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32100" windowHeight="2478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2" i="1" l="1"/>
  <c r="H223" i="1"/>
  <c r="H352" i="1"/>
  <c r="H58" i="1"/>
  <c r="H27" i="1"/>
  <c r="H326" i="1"/>
  <c r="H304" i="1"/>
  <c r="H32" i="1"/>
  <c r="H261" i="1"/>
  <c r="H38" i="1"/>
  <c r="H225" i="1"/>
  <c r="H265" i="1"/>
  <c r="H173" i="1"/>
  <c r="H222" i="1"/>
  <c r="H174" i="1"/>
  <c r="H338" i="1"/>
  <c r="H155" i="1"/>
  <c r="H125" i="1"/>
  <c r="H134" i="1"/>
  <c r="H73" i="1"/>
  <c r="H90" i="1"/>
  <c r="H207" i="1"/>
  <c r="H224" i="1"/>
  <c r="H284" i="1"/>
  <c r="H196" i="1"/>
  <c r="H229" i="1"/>
  <c r="H296" i="1"/>
  <c r="H119" i="1"/>
  <c r="H268" i="1"/>
  <c r="H280" i="1"/>
  <c r="H203" i="1"/>
  <c r="H314" i="1"/>
  <c r="H292" i="1"/>
  <c r="H72" i="1"/>
  <c r="H49" i="1"/>
  <c r="H13" i="1"/>
  <c r="H252" i="1"/>
  <c r="H258" i="1"/>
  <c r="H278" i="1"/>
  <c r="H249" i="1"/>
  <c r="H248" i="1"/>
  <c r="H194" i="1"/>
  <c r="H317" i="1"/>
  <c r="H162" i="1"/>
  <c r="H133" i="1"/>
  <c r="H260" i="1"/>
  <c r="H335" i="1"/>
  <c r="H235" i="1"/>
  <c r="H177" i="1"/>
  <c r="H283" i="1"/>
  <c r="H339" i="1"/>
  <c r="H100" i="1"/>
  <c r="H2" i="1"/>
  <c r="H113" i="1"/>
  <c r="H147" i="1"/>
  <c r="H281" i="1"/>
  <c r="H158" i="1"/>
  <c r="H57" i="1"/>
  <c r="H228" i="1"/>
  <c r="H50" i="1"/>
  <c r="H116" i="1"/>
  <c r="H197" i="1"/>
  <c r="H94" i="1"/>
  <c r="H149" i="1"/>
  <c r="H336" i="1"/>
  <c r="H250" i="1"/>
  <c r="H26" i="1"/>
  <c r="H129" i="1"/>
  <c r="H127" i="1"/>
  <c r="H330" i="1"/>
  <c r="H110" i="1"/>
  <c r="H246" i="1"/>
  <c r="H46" i="1"/>
  <c r="H287" i="1"/>
  <c r="H271" i="1"/>
  <c r="H78" i="1"/>
  <c r="H234" i="1"/>
  <c r="H285" i="1"/>
  <c r="H329" i="1"/>
  <c r="H332" i="1"/>
  <c r="H279" i="1"/>
  <c r="H121" i="1"/>
  <c r="H153" i="1"/>
  <c r="H189" i="1"/>
  <c r="H244" i="1"/>
  <c r="H18" i="1"/>
  <c r="H131" i="1"/>
  <c r="H219" i="1"/>
  <c r="H114" i="1"/>
  <c r="H311" i="1"/>
  <c r="H208" i="1"/>
  <c r="H115" i="1"/>
  <c r="H303" i="1"/>
  <c r="H226" i="1"/>
  <c r="H266" i="1"/>
  <c r="H33" i="1"/>
  <c r="H42" i="1"/>
  <c r="H44" i="1"/>
  <c r="H328" i="1"/>
  <c r="H324" i="1"/>
  <c r="H232" i="1"/>
  <c r="H135" i="1"/>
  <c r="H321" i="1"/>
  <c r="H294" i="1"/>
  <c r="H45" i="1"/>
  <c r="H123" i="1"/>
  <c r="H239" i="1"/>
  <c r="H216" i="1"/>
  <c r="H93" i="1"/>
  <c r="H353" i="1"/>
  <c r="H309" i="1"/>
  <c r="H318" i="1"/>
  <c r="H84" i="1"/>
  <c r="H53" i="1"/>
  <c r="H325" i="1"/>
  <c r="H331" i="1"/>
  <c r="H293" i="1"/>
  <c r="H130" i="1"/>
  <c r="H88" i="1"/>
  <c r="H111" i="1"/>
  <c r="H89" i="1"/>
  <c r="H21" i="1"/>
  <c r="H97" i="1"/>
  <c r="H181" i="1"/>
  <c r="H198" i="1"/>
  <c r="H333" i="1"/>
  <c r="H200" i="1"/>
  <c r="H16" i="1"/>
  <c r="H122" i="1"/>
  <c r="H160" i="1"/>
  <c r="H159" i="1"/>
  <c r="H145" i="1"/>
  <c r="H107" i="1"/>
  <c r="H270" i="1"/>
  <c r="H190" i="1"/>
  <c r="H139" i="1"/>
  <c r="H68" i="1"/>
  <c r="H313" i="1"/>
  <c r="H167" i="1"/>
  <c r="H209" i="1"/>
  <c r="H273" i="1"/>
  <c r="H165" i="1"/>
  <c r="H141" i="1"/>
  <c r="H5" i="1"/>
  <c r="H185" i="1"/>
  <c r="H237" i="1"/>
  <c r="H169" i="1"/>
  <c r="H316" i="1"/>
  <c r="H187" i="1"/>
  <c r="H242" i="1"/>
  <c r="H65" i="1"/>
  <c r="H346" i="1"/>
  <c r="H112" i="1"/>
  <c r="H63" i="1"/>
  <c r="H163" i="1"/>
  <c r="H305" i="1"/>
  <c r="H17" i="1"/>
  <c r="H297" i="1"/>
  <c r="H83" i="1"/>
  <c r="H344" i="1"/>
  <c r="H47" i="1"/>
  <c r="H7" i="1"/>
  <c r="H327" i="1"/>
  <c r="H67" i="1"/>
  <c r="H164" i="1"/>
  <c r="H348" i="1"/>
  <c r="H152" i="1"/>
  <c r="H255" i="1"/>
  <c r="H220" i="1"/>
  <c r="H172" i="1"/>
  <c r="H298" i="1"/>
  <c r="H161" i="1"/>
  <c r="H183" i="1"/>
  <c r="H334" i="1"/>
  <c r="H291" i="1"/>
  <c r="H41" i="1"/>
  <c r="H98" i="1"/>
  <c r="H347" i="1"/>
  <c r="H39" i="1"/>
  <c r="H154" i="1"/>
  <c r="H77" i="1"/>
  <c r="H128" i="1"/>
  <c r="H70" i="1"/>
  <c r="H35" i="1"/>
  <c r="H218" i="1"/>
  <c r="H188" i="1"/>
  <c r="H192" i="1"/>
  <c r="H238" i="1"/>
  <c r="H202" i="1"/>
  <c r="H312" i="1"/>
  <c r="H132" i="1"/>
  <c r="H286" i="1"/>
  <c r="H117" i="1"/>
  <c r="H12" i="1"/>
  <c r="H92" i="1"/>
  <c r="H99" i="1"/>
  <c r="H272" i="1"/>
  <c r="H168" i="1"/>
  <c r="H301" i="1"/>
  <c r="H206" i="1"/>
  <c r="H29" i="1"/>
  <c r="H4" i="1"/>
  <c r="H179" i="1"/>
  <c r="H37" i="1"/>
  <c r="H140" i="1"/>
  <c r="H55" i="1"/>
  <c r="H243" i="1"/>
  <c r="H257" i="1"/>
  <c r="H343" i="1"/>
  <c r="H215" i="1"/>
  <c r="H95" i="1"/>
  <c r="H52" i="1"/>
  <c r="H230" i="1"/>
  <c r="H60" i="1"/>
  <c r="H340" i="1"/>
  <c r="H69" i="1"/>
  <c r="H81" i="1"/>
  <c r="H118" i="1"/>
  <c r="H48" i="1"/>
  <c r="H214" i="1"/>
  <c r="H104" i="1"/>
  <c r="H43" i="1"/>
  <c r="H259" i="1"/>
  <c r="H143" i="1"/>
  <c r="H182" i="1"/>
  <c r="H247" i="1"/>
  <c r="H124" i="1"/>
  <c r="H263" i="1"/>
  <c r="H350" i="1"/>
  <c r="H274" i="1"/>
  <c r="H275" i="1"/>
  <c r="H106" i="1"/>
  <c r="H74" i="1"/>
  <c r="H337" i="1"/>
  <c r="H142" i="1"/>
  <c r="H8" i="1"/>
  <c r="H245" i="1"/>
  <c r="H9" i="1"/>
  <c r="H86" i="1"/>
  <c r="H3" i="1"/>
  <c r="H10" i="1"/>
  <c r="H101" i="1"/>
  <c r="H105" i="1"/>
  <c r="H341" i="1"/>
  <c r="H205" i="1"/>
  <c r="H126" i="1"/>
  <c r="H175" i="1"/>
  <c r="H191" i="1"/>
  <c r="H120" i="1"/>
  <c r="H264" i="1"/>
  <c r="H14" i="1"/>
  <c r="H19" i="1"/>
  <c r="H299" i="1"/>
  <c r="H210" i="1"/>
  <c r="H109" i="1"/>
  <c r="H24" i="1"/>
  <c r="H195" i="1"/>
  <c r="H282" i="1"/>
  <c r="H59" i="1"/>
  <c r="H302" i="1"/>
  <c r="H40" i="1"/>
  <c r="H221" i="1"/>
  <c r="H170" i="1"/>
  <c r="H151" i="1"/>
  <c r="H251" i="1"/>
  <c r="H253" i="1"/>
  <c r="H82" i="1"/>
  <c r="H76" i="1"/>
  <c r="H156" i="1"/>
  <c r="H186" i="1"/>
  <c r="H75" i="1"/>
  <c r="H103" i="1"/>
  <c r="H211" i="1"/>
  <c r="H269" i="1"/>
  <c r="H85" i="1"/>
  <c r="H20" i="1"/>
  <c r="H64" i="1"/>
  <c r="H184" i="1"/>
  <c r="H176" i="1"/>
  <c r="H236" i="1"/>
  <c r="H254" i="1"/>
  <c r="H306" i="1"/>
  <c r="H213" i="1"/>
  <c r="H204" i="1"/>
  <c r="H25" i="1"/>
  <c r="H323" i="1"/>
  <c r="H295" i="1"/>
  <c r="H102" i="1"/>
  <c r="H51" i="1"/>
  <c r="H288" i="1"/>
  <c r="H315" i="1"/>
  <c r="H66" i="1"/>
  <c r="H138" i="1"/>
  <c r="H231" i="1"/>
  <c r="H345" i="1"/>
  <c r="H22" i="1"/>
  <c r="H307" i="1"/>
  <c r="H56" i="1"/>
  <c r="H289" i="1"/>
  <c r="H36" i="1"/>
  <c r="H146" i="1"/>
  <c r="H240" i="1"/>
  <c r="H87" i="1"/>
  <c r="H136" i="1"/>
  <c r="H108" i="1"/>
  <c r="H61" i="1"/>
  <c r="H290" i="1"/>
  <c r="H310" i="1"/>
  <c r="H157" i="1"/>
  <c r="H144" i="1"/>
  <c r="H91" i="1"/>
  <c r="H23" i="1"/>
  <c r="H212" i="1"/>
  <c r="H171" i="1"/>
  <c r="H11" i="1"/>
  <c r="H148" i="1"/>
  <c r="H201" i="1"/>
  <c r="H351" i="1"/>
  <c r="H354" i="1"/>
  <c r="H31" i="1"/>
  <c r="H349" i="1"/>
  <c r="H276" i="1"/>
  <c r="H28" i="1"/>
  <c r="H6" i="1"/>
  <c r="H54" i="1"/>
  <c r="H193" i="1"/>
  <c r="H30" i="1"/>
  <c r="H233" i="1"/>
  <c r="H320" i="1"/>
  <c r="H199" i="1"/>
  <c r="H96" i="1"/>
  <c r="H150" i="1"/>
  <c r="H180" i="1"/>
  <c r="H166" i="1"/>
  <c r="H80" i="1"/>
  <c r="H300" i="1"/>
  <c r="H308" i="1"/>
  <c r="H277" i="1"/>
  <c r="H322" i="1"/>
  <c r="H15" i="1"/>
  <c r="H256" i="1"/>
  <c r="H217" i="1"/>
  <c r="H227" i="1"/>
  <c r="H71" i="1"/>
  <c r="H34" i="1"/>
  <c r="H319" i="1"/>
  <c r="H137" i="1"/>
  <c r="H79" i="1"/>
  <c r="H262" i="1"/>
  <c r="H241" i="1"/>
  <c r="H62" i="1"/>
  <c r="H267" i="1"/>
  <c r="H178" i="1"/>
</calcChain>
</file>

<file path=xl/sharedStrings.xml><?xml version="1.0" encoding="utf-8"?>
<sst xmlns="http://schemas.openxmlformats.org/spreadsheetml/2006/main" count="714" uniqueCount="713">
  <si>
    <t>3IN.L</t>
  </si>
  <si>
    <t>3I INFRASTRUCTURE</t>
  </si>
  <si>
    <t>888.L</t>
  </si>
  <si>
    <t>888 HOLDINGS</t>
  </si>
  <si>
    <t>AAL.L</t>
  </si>
  <si>
    <t>ANGLO AMERICAN</t>
  </si>
  <si>
    <t>ABF.L</t>
  </si>
  <si>
    <t>ASSOCIAT BRIT FOODS</t>
  </si>
  <si>
    <t>ABG.L</t>
  </si>
  <si>
    <t>African Barrick Gold</t>
  </si>
  <si>
    <t>ADM.L</t>
  </si>
  <si>
    <t>ADMIRAL GROUP</t>
  </si>
  <si>
    <t>ADN.L</t>
  </si>
  <si>
    <t>ABERDEEN ASSET MGMT</t>
  </si>
  <si>
    <t>AFR.L</t>
  </si>
  <si>
    <t>Afren</t>
  </si>
  <si>
    <t>AGK.L</t>
  </si>
  <si>
    <t>AGGREKO</t>
  </si>
  <si>
    <t>AHT.L</t>
  </si>
  <si>
    <t>ASHTEAD GROUP</t>
  </si>
  <si>
    <t>AIE.L</t>
  </si>
  <si>
    <t>Anite</t>
  </si>
  <si>
    <t>ALNT.L</t>
  </si>
  <si>
    <t>Alent</t>
  </si>
  <si>
    <t>AMEC.L</t>
  </si>
  <si>
    <t>AMEC</t>
  </si>
  <si>
    <t>AML.L</t>
  </si>
  <si>
    <t>AMLIN</t>
  </si>
  <si>
    <t>ANTO.L</t>
  </si>
  <si>
    <t>ANTOFAGASTA</t>
  </si>
  <si>
    <t>ARM.L</t>
  </si>
  <si>
    <t>ARM HOLDINGS</t>
  </si>
  <si>
    <t>ASHM.L</t>
  </si>
  <si>
    <t>ASHMORE GRP</t>
  </si>
  <si>
    <t>ASL.L</t>
  </si>
  <si>
    <t>ABER SMALLER CO TR</t>
  </si>
  <si>
    <t>ATK.L</t>
  </si>
  <si>
    <t>WS ATKINS</t>
  </si>
  <si>
    <t>ATST.L</t>
  </si>
  <si>
    <t>ALLIANCE TRUST</t>
  </si>
  <si>
    <t>AV.L</t>
  </si>
  <si>
    <t>AVIVA</t>
  </si>
  <si>
    <t>AVV.L</t>
  </si>
  <si>
    <t>Aveva</t>
  </si>
  <si>
    <t>AZEM.L</t>
  </si>
  <si>
    <t>AZ Electronic Materials</t>
  </si>
  <si>
    <t>AZN.L</t>
  </si>
  <si>
    <t>ASTRAZENECA</t>
  </si>
  <si>
    <t>BA.L</t>
  </si>
  <si>
    <t>BAE SYSTEMS</t>
  </si>
  <si>
    <t>BAB.L</t>
  </si>
  <si>
    <t>BABCOCK INTL GRP</t>
  </si>
  <si>
    <t>BABS.L</t>
  </si>
  <si>
    <t>BLUECREST ALLBL-GBP</t>
  </si>
  <si>
    <t>BAG.L</t>
  </si>
  <si>
    <t>A.G. BARR</t>
  </si>
  <si>
    <t>BARC.L</t>
  </si>
  <si>
    <t>BARCLAYS</t>
  </si>
  <si>
    <t>BATS.L</t>
  </si>
  <si>
    <t>BRIT AMER TOBACCO</t>
  </si>
  <si>
    <t>BBA.L</t>
  </si>
  <si>
    <t>BBA AVIATION</t>
  </si>
  <si>
    <t>BBY.L</t>
  </si>
  <si>
    <t>BALFOUR BEATTY</t>
  </si>
  <si>
    <t>BDEV.L</t>
  </si>
  <si>
    <t>BARRATT DEV PLC</t>
  </si>
  <si>
    <t>BET.L</t>
  </si>
  <si>
    <t>Betfair Group</t>
  </si>
  <si>
    <t>BEZ.L</t>
  </si>
  <si>
    <t>BEAZLEY</t>
  </si>
  <si>
    <t>BG.L</t>
  </si>
  <si>
    <t>BG GROUP</t>
  </si>
  <si>
    <t>BGEO.L</t>
  </si>
  <si>
    <t>Bank of Georgia Holdings</t>
  </si>
  <si>
    <t>BHGG.L</t>
  </si>
  <si>
    <t>BH GLOBAL -GBP-</t>
  </si>
  <si>
    <t>BHGU.L</t>
  </si>
  <si>
    <t>BH GLOBAL -USD-</t>
  </si>
  <si>
    <t>BHME.L</t>
  </si>
  <si>
    <t>BH MACRO LTD EUR</t>
  </si>
  <si>
    <t>BHMG.L</t>
  </si>
  <si>
    <t>BH MACRO LTD GBP</t>
  </si>
  <si>
    <t>BHMU.L</t>
  </si>
  <si>
    <t>BH MACRO LTD USD</t>
  </si>
  <si>
    <t>BKG.L</t>
  </si>
  <si>
    <t>BERKELEY GRP</t>
  </si>
  <si>
    <t>BLND.L</t>
  </si>
  <si>
    <t>BRIT LAND CO REIT</t>
  </si>
  <si>
    <t>BLT.L</t>
  </si>
  <si>
    <t>BHP BILLITON</t>
  </si>
  <si>
    <t>BNKR.L</t>
  </si>
  <si>
    <t>BANKERS INV TRUST</t>
  </si>
  <si>
    <t>BNZL.L</t>
  </si>
  <si>
    <t>BUNZL</t>
  </si>
  <si>
    <t>BOK.L</t>
  </si>
  <si>
    <t>Booker Group</t>
  </si>
  <si>
    <t>BOY.L</t>
  </si>
  <si>
    <t>BODYCOTE</t>
  </si>
  <si>
    <t>BP.L</t>
  </si>
  <si>
    <t>BP</t>
  </si>
  <si>
    <t>BPTY.L</t>
  </si>
  <si>
    <t>Bwin.Party</t>
  </si>
  <si>
    <t>BRBY.L</t>
  </si>
  <si>
    <t>BURBERRY GROUP</t>
  </si>
  <si>
    <t>BRSN.L</t>
  </si>
  <si>
    <t>Berendsen</t>
  </si>
  <si>
    <t>BRW.L</t>
  </si>
  <si>
    <t>BREWIN DOLPHIN</t>
  </si>
  <si>
    <t>BRWM.L</t>
  </si>
  <si>
    <t>BLCKRCK WRLD MN</t>
  </si>
  <si>
    <t>BSY.L</t>
  </si>
  <si>
    <t>B SKY B GROUP</t>
  </si>
  <si>
    <t>BT.A.L</t>
  </si>
  <si>
    <t>BT GROUP</t>
  </si>
  <si>
    <t>BTEM.L</t>
  </si>
  <si>
    <t>BRITISH EMPIRE SEC</t>
  </si>
  <si>
    <t>BTG.L</t>
  </si>
  <si>
    <t>BTG</t>
  </si>
  <si>
    <t>BUMI.L</t>
  </si>
  <si>
    <t>Bumi</t>
  </si>
  <si>
    <t>BVIC.L</t>
  </si>
  <si>
    <t>BRITVIC</t>
  </si>
  <si>
    <t>BVS.L</t>
  </si>
  <si>
    <t>BOVIS HOMES GROUP</t>
  </si>
  <si>
    <t>BWNG.L</t>
  </si>
  <si>
    <t>BROWN (N) GROUP</t>
  </si>
  <si>
    <t>BWY.L</t>
  </si>
  <si>
    <t>BELLWAY</t>
  </si>
  <si>
    <t>BYG.L</t>
  </si>
  <si>
    <t>BIG YELLOW GROUP</t>
  </si>
  <si>
    <t>CAPC.L</t>
  </si>
  <si>
    <t>Capital and Counties Properties</t>
  </si>
  <si>
    <t>CBG.L</t>
  </si>
  <si>
    <t>CLOSE BROS GRP</t>
  </si>
  <si>
    <t>CCC.L</t>
  </si>
  <si>
    <t>COMPUTACENTER</t>
  </si>
  <si>
    <t>CCL.L</t>
  </si>
  <si>
    <t>CARNIVAL</t>
  </si>
  <si>
    <t>CEY.L</t>
  </si>
  <si>
    <t>Centamin</t>
  </si>
  <si>
    <t>CGL.L</t>
  </si>
  <si>
    <t>CATLIN GROUP</t>
  </si>
  <si>
    <t>CHG.L</t>
  </si>
  <si>
    <t>CHEMRING GRP</t>
  </si>
  <si>
    <t>CLDN.L</t>
  </si>
  <si>
    <t>CALEDONIA INV.ST.UN</t>
  </si>
  <si>
    <t>CLLN.L</t>
  </si>
  <si>
    <t>CARILLION</t>
  </si>
  <si>
    <t>CNA.L</t>
  </si>
  <si>
    <t>CENTRICA</t>
  </si>
  <si>
    <t>CNE.L</t>
  </si>
  <si>
    <t>CAIRN ENERGY</t>
  </si>
  <si>
    <t>COB.L</t>
  </si>
  <si>
    <t>COBHAM</t>
  </si>
  <si>
    <t>COLT.L</t>
  </si>
  <si>
    <t>COLT TELECOM GRP</t>
  </si>
  <si>
    <t>CPG.L</t>
  </si>
  <si>
    <t>COMPASS GROUP</t>
  </si>
  <si>
    <t>CPI.L</t>
  </si>
  <si>
    <t>CAPITA GRP</t>
  </si>
  <si>
    <t>CPR.L</t>
  </si>
  <si>
    <t>CARPETRIGHT</t>
  </si>
  <si>
    <t>CRDA.L</t>
  </si>
  <si>
    <t>CRODA INTL PLC</t>
  </si>
  <si>
    <t>CRH.L</t>
  </si>
  <si>
    <t>CRH</t>
  </si>
  <si>
    <t>CSR.L</t>
  </si>
  <si>
    <t>CSR</t>
  </si>
  <si>
    <t>CTY.L</t>
  </si>
  <si>
    <t>City of London Investment Trust</t>
  </si>
  <si>
    <t>CWC.L</t>
  </si>
  <si>
    <t>Cable and Wireless</t>
  </si>
  <si>
    <t>CWK.L</t>
  </si>
  <si>
    <t>CRANSWICK</t>
  </si>
  <si>
    <t>DAB.L</t>
  </si>
  <si>
    <t>DEXION ABSOLUTE</t>
  </si>
  <si>
    <t>DCG.L</t>
  </si>
  <si>
    <t>DAIRY CREST GRP</t>
  </si>
  <si>
    <t>DEB.L</t>
  </si>
  <si>
    <t>DEBENHAMS</t>
  </si>
  <si>
    <t>DGE.L</t>
  </si>
  <si>
    <t>DIAGEO</t>
  </si>
  <si>
    <t>DIA.L</t>
  </si>
  <si>
    <t>Dialight</t>
  </si>
  <si>
    <t>DJAN.L</t>
  </si>
  <si>
    <t>DAEJAN HOLD</t>
  </si>
  <si>
    <t>DLAR.L</t>
  </si>
  <si>
    <t>DE LA RUE</t>
  </si>
  <si>
    <t>DLG.L</t>
  </si>
  <si>
    <t>Direct Line</t>
  </si>
  <si>
    <t>DLN.L</t>
  </si>
  <si>
    <t>DERWENT LONDON</t>
  </si>
  <si>
    <t>DNLM.L</t>
  </si>
  <si>
    <t>DUNELM GROUP</t>
  </si>
  <si>
    <t>DNO.L</t>
  </si>
  <si>
    <t>DOMINO PRINTING</t>
  </si>
  <si>
    <t>DOM.L</t>
  </si>
  <si>
    <t>DOMINO'S PIZZA UKIR</t>
  </si>
  <si>
    <t>DPH.L</t>
  </si>
  <si>
    <t>DECHRA PHARMACLTS</t>
  </si>
  <si>
    <t>DPLM.L</t>
  </si>
  <si>
    <t>Diploma</t>
  </si>
  <si>
    <t>DRX.L</t>
  </si>
  <si>
    <t>DRAX GROUP</t>
  </si>
  <si>
    <t>DTY.L</t>
  </si>
  <si>
    <t>DIGNITY</t>
  </si>
  <si>
    <t>DVO.L</t>
  </si>
  <si>
    <t>Devro</t>
  </si>
  <si>
    <t>DXNS.L</t>
  </si>
  <si>
    <t>Dixons Retail</t>
  </si>
  <si>
    <t>ECM.L</t>
  </si>
  <si>
    <t>ELECTROCOMPONENTS</t>
  </si>
  <si>
    <t>EDIN.L</t>
  </si>
  <si>
    <t>EDINBURGH INV.TRUST</t>
  </si>
  <si>
    <t>EFM.L</t>
  </si>
  <si>
    <t>EDINBURGH DRAGON</t>
  </si>
  <si>
    <t>ELM.L</t>
  </si>
  <si>
    <t>Elementis</t>
  </si>
  <si>
    <t>ELTA.L</t>
  </si>
  <si>
    <t>ELECTRA PRIV EQUITY</t>
  </si>
  <si>
    <t>EMG.L</t>
  </si>
  <si>
    <t>MAN GROUP</t>
  </si>
  <si>
    <t>ENQ.L</t>
  </si>
  <si>
    <t>Enquest</t>
  </si>
  <si>
    <t>ENRC.L</t>
  </si>
  <si>
    <t>EURASIAN NATURAL</t>
  </si>
  <si>
    <t>ERM.L</t>
  </si>
  <si>
    <t>EUROMONEY INST INV</t>
  </si>
  <si>
    <t>ESSR.L</t>
  </si>
  <si>
    <t>Essar Energy</t>
  </si>
  <si>
    <t>ETI.L</t>
  </si>
  <si>
    <t>ENTERPRISE INNS</t>
  </si>
  <si>
    <t>EVR.L</t>
  </si>
  <si>
    <t>Evraz</t>
  </si>
  <si>
    <t>EXPN.L</t>
  </si>
  <si>
    <t>EXPERIAN</t>
  </si>
  <si>
    <t>EZJ.L</t>
  </si>
  <si>
    <t>EASYJET</t>
  </si>
  <si>
    <t>FCAM.L</t>
  </si>
  <si>
    <t>F&amp;C ASSET MNGT</t>
  </si>
  <si>
    <t>FCPT.L</t>
  </si>
  <si>
    <t>F&amp;C COM PTY TST</t>
  </si>
  <si>
    <t>FCSS.L</t>
  </si>
  <si>
    <t>Fidelity China</t>
  </si>
  <si>
    <t>FDSA.L</t>
  </si>
  <si>
    <t>FIDESSA GRP</t>
  </si>
  <si>
    <t>FENR.L</t>
  </si>
  <si>
    <t>Fenner</t>
  </si>
  <si>
    <t>FEV.L</t>
  </si>
  <si>
    <t>FIDELITY EUROPEAN</t>
  </si>
  <si>
    <t>FGP.L</t>
  </si>
  <si>
    <t>FIRSTGROUP</t>
  </si>
  <si>
    <t>FLTR.L</t>
  </si>
  <si>
    <t>FILTRONA</t>
  </si>
  <si>
    <t>FRCL.L</t>
  </si>
  <si>
    <t>FOREIGN&amp;COL INV TST</t>
  </si>
  <si>
    <t>FRES.L</t>
  </si>
  <si>
    <t>FRESNILLO</t>
  </si>
  <si>
    <t>FSJ.L</t>
  </si>
  <si>
    <t>Fisher (J) &amp; Sons</t>
  </si>
  <si>
    <t>FXPO.L</t>
  </si>
  <si>
    <t>FERREXPO</t>
  </si>
  <si>
    <t>GFRD.L</t>
  </si>
  <si>
    <t>Galliford Try</t>
  </si>
  <si>
    <t>GFS.L</t>
  </si>
  <si>
    <t>G4S</t>
  </si>
  <si>
    <t>GKN.L</t>
  </si>
  <si>
    <t>GKN</t>
  </si>
  <si>
    <t>GLEN.L</t>
  </si>
  <si>
    <t>Glencore</t>
  </si>
  <si>
    <t>GNK.L</t>
  </si>
  <si>
    <t>GREENE KING</t>
  </si>
  <si>
    <t>GNS.L</t>
  </si>
  <si>
    <t>GENUS</t>
  </si>
  <si>
    <t>GOG.L</t>
  </si>
  <si>
    <t>GO-AHEAD GRP</t>
  </si>
  <si>
    <t>GPOR.L</t>
  </si>
  <si>
    <t>GREAT PORT EST REIT</t>
  </si>
  <si>
    <t>GRG.L</t>
  </si>
  <si>
    <t>GREGGS</t>
  </si>
  <si>
    <t>GRI.L</t>
  </si>
  <si>
    <t>GRAINGER</t>
  </si>
  <si>
    <t>GSK.L</t>
  </si>
  <si>
    <t xml:space="preserve">GLAXOSMITHKLINE </t>
  </si>
  <si>
    <t>GSS.L</t>
  </si>
  <si>
    <t>Gensis Emerging Markets Fund</t>
  </si>
  <si>
    <t>HAS.L</t>
  </si>
  <si>
    <t>HAYS</t>
  </si>
  <si>
    <t>HFD.L</t>
  </si>
  <si>
    <t>HALFORDS GROUP</t>
  </si>
  <si>
    <t>HGG.L</t>
  </si>
  <si>
    <t>HENDERSON GROUP</t>
  </si>
  <si>
    <t>HICL.L</t>
  </si>
  <si>
    <t>HSBC INFRAST COS</t>
  </si>
  <si>
    <t>HIK.L</t>
  </si>
  <si>
    <t>HIKMA PHARM</t>
  </si>
  <si>
    <t>HL.L</t>
  </si>
  <si>
    <t>HARGREAVES LANS</t>
  </si>
  <si>
    <t>HLMA.L</t>
  </si>
  <si>
    <t>HALMA PLC</t>
  </si>
  <si>
    <t>HMSO.L</t>
  </si>
  <si>
    <t>HAMMERSON REIT</t>
  </si>
  <si>
    <t>HOC.L</t>
  </si>
  <si>
    <t>HOCHSCHILD MINING</t>
  </si>
  <si>
    <t>HOIL.L</t>
  </si>
  <si>
    <t>HERITAGE OIL</t>
  </si>
  <si>
    <t>HOME.L</t>
  </si>
  <si>
    <t>HOME RETAIL GROUP</t>
  </si>
  <si>
    <t>HRI.L</t>
  </si>
  <si>
    <t>Herald investment Trust</t>
  </si>
  <si>
    <t>HSBA.L</t>
  </si>
  <si>
    <t>HSBC HLDG</t>
  </si>
  <si>
    <t>HSTN.L</t>
  </si>
  <si>
    <t>Hansteen Holdings</t>
  </si>
  <si>
    <t>HSV.L</t>
  </si>
  <si>
    <t>HOMESERVE</t>
  </si>
  <si>
    <t>HSX.L</t>
  </si>
  <si>
    <t>HISCOX</t>
  </si>
  <si>
    <t>HTG.L</t>
  </si>
  <si>
    <t>HUNTING</t>
  </si>
  <si>
    <t>HWDN.L</t>
  </si>
  <si>
    <t>Howden Joinery</t>
  </si>
  <si>
    <t>IAG.L</t>
  </si>
  <si>
    <t>International Consoidated Airlines</t>
  </si>
  <si>
    <t>IAP.L</t>
  </si>
  <si>
    <t>ICAP</t>
  </si>
  <si>
    <t>ICP.L</t>
  </si>
  <si>
    <t>ICG</t>
  </si>
  <si>
    <t>IGG.L</t>
  </si>
  <si>
    <t>IG GROUP HDGS</t>
  </si>
  <si>
    <t>IHG.L</t>
  </si>
  <si>
    <t>Intercontinental Hotels</t>
  </si>
  <si>
    <t>III.L</t>
  </si>
  <si>
    <t>3I GROUP</t>
  </si>
  <si>
    <t>IMG.L</t>
  </si>
  <si>
    <t>IMAGINATION TECH GP</t>
  </si>
  <si>
    <t>IMI.L</t>
  </si>
  <si>
    <t>IMI PLC</t>
  </si>
  <si>
    <t>IMT.L</t>
  </si>
  <si>
    <t>IMPERIAL TOBACCO</t>
  </si>
  <si>
    <t>INCH.L</t>
  </si>
  <si>
    <t>INCHCAPE</t>
  </si>
  <si>
    <t>INF.L</t>
  </si>
  <si>
    <t>INFORMA</t>
  </si>
  <si>
    <t>INPP.L</t>
  </si>
  <si>
    <t>INT PUB PARTNER</t>
  </si>
  <si>
    <t>INTU.L</t>
  </si>
  <si>
    <t>International Public Partnerships</t>
  </si>
  <si>
    <t>INVP.L</t>
  </si>
  <si>
    <t>INVESTEC</t>
  </si>
  <si>
    <t>IPF.L</t>
  </si>
  <si>
    <t>INTL PERSONAL FIN</t>
  </si>
  <si>
    <t>IPO.L</t>
  </si>
  <si>
    <t>IP Group</t>
  </si>
  <si>
    <t>IRV.L</t>
  </si>
  <si>
    <t>INTERSERVE</t>
  </si>
  <si>
    <t>ISAT.L</t>
  </si>
  <si>
    <t>INMARSAT</t>
  </si>
  <si>
    <t>ISYS.L</t>
  </si>
  <si>
    <t>INVENSYS</t>
  </si>
  <si>
    <t>ITE.L</t>
  </si>
  <si>
    <t>ITE Group</t>
  </si>
  <si>
    <t>ITRK.L</t>
  </si>
  <si>
    <t>INTERTEK GROUP</t>
  </si>
  <si>
    <t>ITV.L</t>
  </si>
  <si>
    <t>ITV</t>
  </si>
  <si>
    <t>JAM.L</t>
  </si>
  <si>
    <t>JPM AMERICAN INVMNT</t>
  </si>
  <si>
    <t>JDW.L</t>
  </si>
  <si>
    <t>J D WETHERSPOON</t>
  </si>
  <si>
    <t>JII.L</t>
  </si>
  <si>
    <t>JP MORGAN INDIAN IN</t>
  </si>
  <si>
    <t>JLIF.L</t>
  </si>
  <si>
    <t>John Laing Infrastructure</t>
  </si>
  <si>
    <t>JLT.L</t>
  </si>
  <si>
    <t>JAR LLOYD THOMP GRP</t>
  </si>
  <si>
    <t>JMAT.L</t>
  </si>
  <si>
    <t>JOHNSON MATTHEY PLC</t>
  </si>
  <si>
    <t>JMG.L</t>
  </si>
  <si>
    <t>JPM EMRGNG MKTS</t>
  </si>
  <si>
    <t>JUP.L</t>
  </si>
  <si>
    <t>Jupiter Fund</t>
  </si>
  <si>
    <t>KAZ.L</t>
  </si>
  <si>
    <t>KAZAKHMYS</t>
  </si>
  <si>
    <t>KCOM.L</t>
  </si>
  <si>
    <t>KCOM Group</t>
  </si>
  <si>
    <t>KENZ.L</t>
  </si>
  <si>
    <t>Kentz</t>
  </si>
  <si>
    <t>KGF.L</t>
  </si>
  <si>
    <t>KINGFISHER</t>
  </si>
  <si>
    <t>KIE.L</t>
  </si>
  <si>
    <t>KIER GROUP</t>
  </si>
  <si>
    <t>KLR.L</t>
  </si>
  <si>
    <t>KELLER GRP</t>
  </si>
  <si>
    <t>KMR.L</t>
  </si>
  <si>
    <t>Kenmare Resources</t>
  </si>
  <si>
    <t>LAD.L</t>
  </si>
  <si>
    <t>LADBROKES</t>
  </si>
  <si>
    <t>LAND.L</t>
  </si>
  <si>
    <t>LAND SEC R.E.I.T.</t>
  </si>
  <si>
    <t>LGEN.L</t>
  </si>
  <si>
    <t>LEGAL &amp; GENERAL</t>
  </si>
  <si>
    <t>LLOY.L</t>
  </si>
  <si>
    <t>LLOYDS BANKING GRP</t>
  </si>
  <si>
    <t>LMI.L</t>
  </si>
  <si>
    <t>LONMIN</t>
  </si>
  <si>
    <t>LMP.L</t>
  </si>
  <si>
    <t>LondonMetric Property</t>
  </si>
  <si>
    <t>LRD.L</t>
  </si>
  <si>
    <t>Laird</t>
  </si>
  <si>
    <t>LRE.L</t>
  </si>
  <si>
    <t>LANCASHIRE HOLDINGS</t>
  </si>
  <si>
    <t>LSE.L</t>
  </si>
  <si>
    <t>LSE GROUP</t>
  </si>
  <si>
    <t>LWDB.L</t>
  </si>
  <si>
    <t>LAW DEBENTURE CORP</t>
  </si>
  <si>
    <t>MAB.L</t>
  </si>
  <si>
    <t>MITCHELLS &amp; BUTLERS</t>
  </si>
  <si>
    <t>MARS.L</t>
  </si>
  <si>
    <t>MARSTON'S</t>
  </si>
  <si>
    <t>MCRO.L</t>
  </si>
  <si>
    <t>MICRO FOCUS INTL</t>
  </si>
  <si>
    <t>MGAM.L</t>
  </si>
  <si>
    <t>Morgan Advanced Materials</t>
  </si>
  <si>
    <t>MGGT.L</t>
  </si>
  <si>
    <t>MEGGITT</t>
  </si>
  <si>
    <t>MKS.L</t>
  </si>
  <si>
    <t>MARKS &amp; SPENCER</t>
  </si>
  <si>
    <t>MLC.L</t>
  </si>
  <si>
    <t>MILLENNIUM COP HOT</t>
  </si>
  <si>
    <t>MNDI.L</t>
  </si>
  <si>
    <t>MONDI</t>
  </si>
  <si>
    <t>MNKS.L</t>
  </si>
  <si>
    <t>MONKS IVMNT TRUST</t>
  </si>
  <si>
    <t>MNZS.L</t>
  </si>
  <si>
    <t>Menzies (J)</t>
  </si>
  <si>
    <t>MONY.L</t>
  </si>
  <si>
    <t>MONEYSUPERMARKET</t>
  </si>
  <si>
    <t>MPI.L</t>
  </si>
  <si>
    <t>MICHAEL PAGE INT</t>
  </si>
  <si>
    <t>MRC.L</t>
  </si>
  <si>
    <t>MERCANTILE INV TR</t>
  </si>
  <si>
    <t>MRCH.L</t>
  </si>
  <si>
    <t>MERCHANTS TRUST PLC</t>
  </si>
  <si>
    <t>MRO.L</t>
  </si>
  <si>
    <t>MELROSE</t>
  </si>
  <si>
    <t>MRW.L</t>
  </si>
  <si>
    <t>Morrison (WM)</t>
  </si>
  <si>
    <t>MTO.L</t>
  </si>
  <si>
    <t>MITIE GROUP</t>
  </si>
  <si>
    <t>MUT.L</t>
  </si>
  <si>
    <t>MURRAY INCOME TR</t>
  </si>
  <si>
    <t>MYI.L</t>
  </si>
  <si>
    <t>MURRAY INTERN TR</t>
  </si>
  <si>
    <t>NBLS.L</t>
  </si>
  <si>
    <t>NB Global £</t>
  </si>
  <si>
    <t>NEX.L</t>
  </si>
  <si>
    <t>NATIONAL EXP GRP</t>
  </si>
  <si>
    <t>NG.L</t>
  </si>
  <si>
    <t>NATIONAL GRID</t>
  </si>
  <si>
    <t>NMC.L</t>
  </si>
  <si>
    <t>NMC Health</t>
  </si>
  <si>
    <t>NWR.L</t>
  </si>
  <si>
    <t>New World Resources</t>
  </si>
  <si>
    <t>NXT.L</t>
  </si>
  <si>
    <t>NEXT</t>
  </si>
  <si>
    <t>OCDO.L</t>
  </si>
  <si>
    <t>OML.L</t>
  </si>
  <si>
    <t>OLD MUTUAL</t>
  </si>
  <si>
    <t>OPHR.L</t>
  </si>
  <si>
    <t>Ophir Energy</t>
  </si>
  <si>
    <t>OXIG.L</t>
  </si>
  <si>
    <t>Oxford Instruments</t>
  </si>
  <si>
    <t>PAG.L</t>
  </si>
  <si>
    <t>PARAGON GROUP</t>
  </si>
  <si>
    <t>PAY.L</t>
  </si>
  <si>
    <t>PAYPOINT</t>
  </si>
  <si>
    <t>PCT.L</t>
  </si>
  <si>
    <t>POLAR CAP TECH TST</t>
  </si>
  <si>
    <t>PDL.L</t>
  </si>
  <si>
    <t>Petra Diamonds</t>
  </si>
  <si>
    <t>PER.L</t>
  </si>
  <si>
    <t>Perform</t>
  </si>
  <si>
    <t>PFC.L</t>
  </si>
  <si>
    <t>PETROFAC</t>
  </si>
  <si>
    <t>PFG.L</t>
  </si>
  <si>
    <t>PROVIDENT FIN</t>
  </si>
  <si>
    <t>PFL.L</t>
  </si>
  <si>
    <t>PREMIER FARNELL</t>
  </si>
  <si>
    <t>PHNX.L</t>
  </si>
  <si>
    <t>Phoenix Group</t>
  </si>
  <si>
    <t>PIC.L</t>
  </si>
  <si>
    <t>PACE</t>
  </si>
  <si>
    <t>PLI.L</t>
  </si>
  <si>
    <t>PERP INC AND GTH</t>
  </si>
  <si>
    <t>PMO.L</t>
  </si>
  <si>
    <t>PREMIER OIL</t>
  </si>
  <si>
    <t>PNL.L</t>
  </si>
  <si>
    <t>Personal Assets</t>
  </si>
  <si>
    <t>PNN.L</t>
  </si>
  <si>
    <t>PENNON GRP</t>
  </si>
  <si>
    <t>POG.L</t>
  </si>
  <si>
    <t>PETROPAVLOVSK</t>
  </si>
  <si>
    <t>POLY.L</t>
  </si>
  <si>
    <t>Polymetal International</t>
  </si>
  <si>
    <t>PRU.L</t>
  </si>
  <si>
    <t>PRUDENTIAL</t>
  </si>
  <si>
    <t>PSN.L</t>
  </si>
  <si>
    <t>PERSIMMON PLC</t>
  </si>
  <si>
    <t>PSON.L</t>
  </si>
  <si>
    <t>PEARSON</t>
  </si>
  <si>
    <t>PTEC.L</t>
  </si>
  <si>
    <t>Playtech Ltd</t>
  </si>
  <si>
    <t>PZC.L</t>
  </si>
  <si>
    <t>PZ CUSSONS</t>
  </si>
  <si>
    <t>QQ.L</t>
  </si>
  <si>
    <t>QINETIQ GROUP</t>
  </si>
  <si>
    <t>RAT.L</t>
  </si>
  <si>
    <t>RATHBONE BROTHERS</t>
  </si>
  <si>
    <t>RB.L</t>
  </si>
  <si>
    <t>RECKITT BENCK GRP</t>
  </si>
  <si>
    <t>RBS.L</t>
  </si>
  <si>
    <t>ROYAL BK SCOTL GR</t>
  </si>
  <si>
    <t>RCP.L</t>
  </si>
  <si>
    <t>RIT CAPITAL PARTN</t>
  </si>
  <si>
    <t>RDSA.L</t>
  </si>
  <si>
    <t>ROYAL DUTCH SHELL-A</t>
  </si>
  <si>
    <t>RDSB.L</t>
  </si>
  <si>
    <t>ROYAL DUTCH SHELL-B</t>
  </si>
  <si>
    <t>RDW.L</t>
  </si>
  <si>
    <t>REDROW</t>
  </si>
  <si>
    <t>REL.L</t>
  </si>
  <si>
    <t>REED ELSEVIER PLC</t>
  </si>
  <si>
    <t>REX.L</t>
  </si>
  <si>
    <t>REXAM</t>
  </si>
  <si>
    <t>RGU.L</t>
  </si>
  <si>
    <t>REGUS</t>
  </si>
  <si>
    <t>RIO.L</t>
  </si>
  <si>
    <t>RIO TINTO</t>
  </si>
  <si>
    <t>RMV.L</t>
  </si>
  <si>
    <t>RIGHTMOVE</t>
  </si>
  <si>
    <t>RNK.L</t>
  </si>
  <si>
    <t>RANK GROUP</t>
  </si>
  <si>
    <t>ROR.L</t>
  </si>
  <si>
    <t>ROTORK</t>
  </si>
  <si>
    <t>RPC.L</t>
  </si>
  <si>
    <t>RPC Group</t>
  </si>
  <si>
    <t>RPS.L</t>
  </si>
  <si>
    <t>RPS GROUP</t>
  </si>
  <si>
    <t>RR.L</t>
  </si>
  <si>
    <t>ROLLS-ROYCE GROUP</t>
  </si>
  <si>
    <t>RRS.L</t>
  </si>
  <si>
    <t>RANDGOLD RESOURCES</t>
  </si>
  <si>
    <t>RSA.L</t>
  </si>
  <si>
    <t>RSA INSUR GRP</t>
  </si>
  <si>
    <t>RSL.L</t>
  </si>
  <si>
    <t>Resolution</t>
  </si>
  <si>
    <t>RSW.L</t>
  </si>
  <si>
    <t>RENISHAW</t>
  </si>
  <si>
    <t>RTN.L</t>
  </si>
  <si>
    <t>RESTAURANT GRP</t>
  </si>
  <si>
    <t>RTO.L</t>
  </si>
  <si>
    <t>RENTOKIL INITIAL</t>
  </si>
  <si>
    <t>SAB.L</t>
  </si>
  <si>
    <t>SABMILLER</t>
  </si>
  <si>
    <t>SBRY.L</t>
  </si>
  <si>
    <t>SAINSBURY</t>
  </si>
  <si>
    <t>SCIN.L</t>
  </si>
  <si>
    <t>SCOTTISH INVT TR</t>
  </si>
  <si>
    <t>SDL.L</t>
  </si>
  <si>
    <t>SDL</t>
  </si>
  <si>
    <t>SDR.L</t>
  </si>
  <si>
    <t>SCHRODERS</t>
  </si>
  <si>
    <t>SGC.L</t>
  </si>
  <si>
    <t>STAGECOACH GRP</t>
  </si>
  <si>
    <t>SGE.L</t>
  </si>
  <si>
    <t>SAGE GRP</t>
  </si>
  <si>
    <t>SGP.L</t>
  </si>
  <si>
    <t>Supergroup</t>
  </si>
  <si>
    <t>SGRO.L</t>
  </si>
  <si>
    <t>SEGRO (REIT)</t>
  </si>
  <si>
    <t>SHB.L</t>
  </si>
  <si>
    <t>SHAFTESBURY PLC</t>
  </si>
  <si>
    <t>SHI.L</t>
  </si>
  <si>
    <t>SIG</t>
  </si>
  <si>
    <t>SHP.L</t>
  </si>
  <si>
    <t>SHIRE</t>
  </si>
  <si>
    <t>SIA.L</t>
  </si>
  <si>
    <t>SOCO INTL PLC</t>
  </si>
  <si>
    <t>SL.L</t>
  </si>
  <si>
    <t>STANDARD LIFE</t>
  </si>
  <si>
    <t>SMDR.L</t>
  </si>
  <si>
    <t>SALAMANDER ENERGY</t>
  </si>
  <si>
    <t>SMDS.L</t>
  </si>
  <si>
    <t>SMITH (DS)</t>
  </si>
  <si>
    <t>SMIN.L</t>
  </si>
  <si>
    <t>SMITHS GROUP</t>
  </si>
  <si>
    <t>SMP.L</t>
  </si>
  <si>
    <t>ST MODWEN PTY</t>
  </si>
  <si>
    <t>SMT.L</t>
  </si>
  <si>
    <t>SCOTT MTG INV TRST</t>
  </si>
  <si>
    <t>SMWH.L</t>
  </si>
  <si>
    <t>WH SMITH</t>
  </si>
  <si>
    <t>SN.L</t>
  </si>
  <si>
    <t xml:space="preserve">SMITH &amp; NEPHEW </t>
  </si>
  <si>
    <t>SNR.L</t>
  </si>
  <si>
    <t>Senior</t>
  </si>
  <si>
    <t>SPD.L</t>
  </si>
  <si>
    <t>SPORTS DIRECT</t>
  </si>
  <si>
    <t>SPT.L</t>
  </si>
  <si>
    <t>SPIRENT COMMUNICTS</t>
  </si>
  <si>
    <t>SPX.L</t>
  </si>
  <si>
    <t>SPIRAX-SARCO ENGIN.</t>
  </si>
  <si>
    <t>SRP.L</t>
  </si>
  <si>
    <t>SERCO GROUP</t>
  </si>
  <si>
    <t>SSE.L</t>
  </si>
  <si>
    <t>SCOT &amp; STHN ENERGY</t>
  </si>
  <si>
    <t>STAN.L</t>
  </si>
  <si>
    <t xml:space="preserve">STANDARD CHARTERED </t>
  </si>
  <si>
    <t>STJ.L</t>
  </si>
  <si>
    <t>ST JAMES'S PLACE</t>
  </si>
  <si>
    <t>SVI.L</t>
  </si>
  <si>
    <t>SVG CAPITAL</t>
  </si>
  <si>
    <t>SVS.L</t>
  </si>
  <si>
    <t>SAVILLS</t>
  </si>
  <si>
    <t>SVT.L</t>
  </si>
  <si>
    <t>SEVERN TRENT</t>
  </si>
  <si>
    <t>SXS.L</t>
  </si>
  <si>
    <t>SPECTRIS</t>
  </si>
  <si>
    <t>SYNT.L</t>
  </si>
  <si>
    <t>Synthomer</t>
  </si>
  <si>
    <t>SYR.L</t>
  </si>
  <si>
    <t>SYNERGY HEALTH</t>
  </si>
  <si>
    <t>TALK.L</t>
  </si>
  <si>
    <t>Talktalk</t>
  </si>
  <si>
    <t>TATE.L</t>
  </si>
  <si>
    <t>TATE &amp; LYLE</t>
  </si>
  <si>
    <t>TCG.L</t>
  </si>
  <si>
    <t>THOMAS COOK GRP</t>
  </si>
  <si>
    <t>TCY.L</t>
  </si>
  <si>
    <t>TELECITY GROUP</t>
  </si>
  <si>
    <t>TED.L</t>
  </si>
  <si>
    <t>Ted Baker</t>
  </si>
  <si>
    <t>TEM.L</t>
  </si>
  <si>
    <t>TEMPLETON EMERG MKT</t>
  </si>
  <si>
    <t>TEP.L</t>
  </si>
  <si>
    <t>Telecom Plus</t>
  </si>
  <si>
    <t>TLPR.L</t>
  </si>
  <si>
    <t>TULLETT PREBON</t>
  </si>
  <si>
    <t>TLW.L</t>
  </si>
  <si>
    <t>TULLOW OIL</t>
  </si>
  <si>
    <t>TMPL.L</t>
  </si>
  <si>
    <t>TEMPLE BAR INV TRST</t>
  </si>
  <si>
    <t>TPK.L</t>
  </si>
  <si>
    <t>TRAVIS PERKINS</t>
  </si>
  <si>
    <t>TRY.L</t>
  </si>
  <si>
    <t>TR PROP INVEST TST</t>
  </si>
  <si>
    <t>TSCO.L</t>
  </si>
  <si>
    <t>TESCO PLC</t>
  </si>
  <si>
    <t>TT.L</t>
  </si>
  <si>
    <t>TUI TRAVEL</t>
  </si>
  <si>
    <t>TW.L</t>
  </si>
  <si>
    <t>TAYLOR WIMPEY</t>
  </si>
  <si>
    <t>UBM.L</t>
  </si>
  <si>
    <t>UBM</t>
  </si>
  <si>
    <t>UDG.L</t>
  </si>
  <si>
    <t>United Drug</t>
  </si>
  <si>
    <t>UEM.L</t>
  </si>
  <si>
    <t>Utilico Emerging Markets</t>
  </si>
  <si>
    <t>UKCM.L</t>
  </si>
  <si>
    <t>UK COMM PROP TRUST</t>
  </si>
  <si>
    <t>ULE.L</t>
  </si>
  <si>
    <t>ULTRA ELEC HLDGS</t>
  </si>
  <si>
    <t>ULVR.L</t>
  </si>
  <si>
    <t>UNILEVER</t>
  </si>
  <si>
    <t>UTG.L</t>
  </si>
  <si>
    <t>Unite Group</t>
  </si>
  <si>
    <t>UU.L</t>
  </si>
  <si>
    <t>UNITED UTILITIES GR</t>
  </si>
  <si>
    <t>VCT.L</t>
  </si>
  <si>
    <t>VICTREX</t>
  </si>
  <si>
    <t>VED.L</t>
  </si>
  <si>
    <t>VEDANTA RESOURCES</t>
  </si>
  <si>
    <t>VOD.L</t>
  </si>
  <si>
    <t>VODAFONE GRP</t>
  </si>
  <si>
    <t>VSVS.L</t>
  </si>
  <si>
    <t>Vesuvius</t>
  </si>
  <si>
    <t>WEIR.L</t>
  </si>
  <si>
    <t>WEIR GROUP</t>
  </si>
  <si>
    <t>WG.L</t>
  </si>
  <si>
    <t>WOOD GROUP (JOHN)</t>
  </si>
  <si>
    <t>WKP.L</t>
  </si>
  <si>
    <t>Workspace Group</t>
  </si>
  <si>
    <t>WMH.L</t>
  </si>
  <si>
    <t>WILLIAM HILL</t>
  </si>
  <si>
    <t>WOS.L</t>
  </si>
  <si>
    <t xml:space="preserve">WOLSELEY </t>
  </si>
  <si>
    <t>WPP.L</t>
  </si>
  <si>
    <t>WPP</t>
  </si>
  <si>
    <t>WTAN.L</t>
  </si>
  <si>
    <t>WITAN INV TRUST</t>
  </si>
  <si>
    <t>WTB.L</t>
  </si>
  <si>
    <t>WHITBREAD</t>
  </si>
  <si>
    <t>WWH.L</t>
  </si>
  <si>
    <t>Worldwide Healthcare Trust</t>
  </si>
  <si>
    <t>Ticker</t>
  </si>
  <si>
    <t>Name</t>
  </si>
  <si>
    <t>5/3/13</t>
  </si>
  <si>
    <t>Change</t>
  </si>
  <si>
    <t>Rank</t>
  </si>
  <si>
    <t>5/17/13</t>
  </si>
  <si>
    <t>5/24/13</t>
  </si>
  <si>
    <t>5/31/13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</si>
</sst>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4">
    <dxf>
      <alignment horizontal="center" vertical="bottom" textRotation="0" wrapText="0" indent="0" justifyLastLine="0" shrinkToFit="0"/>
    </dxf>
    <dxf>
      <alignment horizontal="center" vertical="bottom" textRotation="0" wrapText="0" indent="0" justifyLastLine="0" shrinkToFit="0"/>
    </dxf>
    <dxf>
      <numFmt numFmtId="2" formatCode="0.00"/>
    </dxf>
    <dxf>
      <alignment horizontal="center" vertical="bottom" textRotation="0" wrapText="0" indent="0" justifyLastLine="0" shrinkToFit="0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1:H354">
  <autoFilter ref="B1:H354"/>
  <sortState ref="B2:H354">
    <sortCondition descending="1" ref="H1:H354"/>
  </sortState>
  <tableColumns count="7">
    <tableColumn id="1" name="Ticker" totalsRowLabel="Total" dataDxfId="3"/>
    <tableColumn id="2" name="Name"/>
    <tableColumn id="3" name="5/3/13"/>
    <tableColumn id="5" name="5/17/13" totalsRowFunction="sum"/>
    <tableColumn id="8" name="5/24/13"/>
    <tableColumn id="4" name="5/31/13"/>
    <tableColumn id="6" name="Change" dataDxfId="2">
      <calculatedColumnFormula>SUM(Table1[[#This Row],[5/31/13]]-Table1[[#This Row],[5/24/13]])</calculatedColumnFormula>
    </tableColumn>
  </tableColumns>
  <tableStyleInfo name="TableStyleLight9" showFirstColumn="1" showLastColumn="1" showRowStripes="1" showColumnStripes="1"/>
</table>
</file>

<file path=xl/tables/table2.xml><?xml version="1.0" encoding="utf-8"?>
<table xmlns="http://schemas.openxmlformats.org/spreadsheetml/2006/main" id="2" name="Table2" displayName="Table2" ref="A1:A354" totalsRowShown="0" dataDxfId="1">
  <autoFilter ref="A1:A354"/>
  <tableColumns count="1">
    <tableColumn id="1" name="Rank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4"/>
  <sheetViews>
    <sheetView tabSelected="1" workbookViewId="0">
      <selection activeCell="K19" sqref="K19"/>
    </sheetView>
  </sheetViews>
  <sheetFormatPr baseColWidth="10" defaultRowHeight="15" x14ac:dyDescent="0"/>
  <cols>
    <col min="1" max="1" width="8" bestFit="1" customWidth="1"/>
    <col min="3" max="3" width="29" bestFit="1" customWidth="1"/>
    <col min="4" max="4" width="0" hidden="1" customWidth="1"/>
    <col min="8" max="8" width="10" bestFit="1" customWidth="1"/>
  </cols>
  <sheetData>
    <row r="1" spans="1:8">
      <c r="A1" t="s">
        <v>709</v>
      </c>
      <c r="B1" t="s">
        <v>705</v>
      </c>
      <c r="C1" t="s">
        <v>706</v>
      </c>
      <c r="D1" s="1" t="s">
        <v>707</v>
      </c>
      <c r="E1" s="1" t="s">
        <v>710</v>
      </c>
      <c r="F1" s="1" t="s">
        <v>711</v>
      </c>
      <c r="G1" s="1" t="s">
        <v>712</v>
      </c>
      <c r="H1" t="s">
        <v>708</v>
      </c>
    </row>
    <row r="2" spans="1:8">
      <c r="A2" s="3">
        <v>1</v>
      </c>
      <c r="B2" s="3" t="s">
        <v>106</v>
      </c>
      <c r="C2" t="s">
        <v>107</v>
      </c>
      <c r="D2">
        <v>2.1989999999999998</v>
      </c>
      <c r="E2">
        <v>0.56299999999999994</v>
      </c>
      <c r="F2">
        <v>-0.61799999999999999</v>
      </c>
      <c r="G2">
        <v>16.149000000000001</v>
      </c>
      <c r="H2" s="2">
        <f>SUM(Table1[[#This Row],[5/31/13]]-Table1[[#This Row],[5/24/13]])</f>
        <v>16.766999999999999</v>
      </c>
    </row>
    <row r="3" spans="1:8">
      <c r="A3" s="3">
        <v>2</v>
      </c>
      <c r="B3" s="3" t="s">
        <v>479</v>
      </c>
      <c r="C3" t="s">
        <v>480</v>
      </c>
      <c r="D3">
        <v>-13.36</v>
      </c>
      <c r="E3">
        <v>-16.635999999999999</v>
      </c>
      <c r="F3">
        <v>-14.781000000000001</v>
      </c>
      <c r="G3">
        <v>-4.25</v>
      </c>
      <c r="H3" s="2">
        <f>SUM(Table1[[#This Row],[5/31/13]]-Table1[[#This Row],[5/24/13]])</f>
        <v>10.531000000000001</v>
      </c>
    </row>
    <row r="4" spans="1:8">
      <c r="A4" s="3">
        <v>3</v>
      </c>
      <c r="B4" s="3" t="s">
        <v>404</v>
      </c>
      <c r="C4" t="s">
        <v>405</v>
      </c>
      <c r="D4">
        <v>-39.85</v>
      </c>
      <c r="E4">
        <v>-41.241999999999997</v>
      </c>
      <c r="F4">
        <v>-41.194000000000003</v>
      </c>
      <c r="G4">
        <v>-31.318999999999999</v>
      </c>
      <c r="H4" s="2">
        <f>SUM(Table1[[#This Row],[5/31/13]]-Table1[[#This Row],[5/24/13]])</f>
        <v>9.8750000000000036</v>
      </c>
    </row>
    <row r="5" spans="1:8">
      <c r="A5" s="3">
        <v>4</v>
      </c>
      <c r="B5" s="3" t="s">
        <v>288</v>
      </c>
      <c r="C5" t="s">
        <v>289</v>
      </c>
      <c r="D5">
        <v>6.6059999999999999</v>
      </c>
      <c r="E5">
        <v>11.721</v>
      </c>
      <c r="F5">
        <v>-15.7</v>
      </c>
      <c r="G5">
        <v>-6.6989999999999998</v>
      </c>
      <c r="H5" s="2">
        <f>SUM(Table1[[#This Row],[5/31/13]]-Table1[[#This Row],[5/24/13]])</f>
        <v>9.0009999999999994</v>
      </c>
    </row>
    <row r="6" spans="1:8">
      <c r="A6" s="3">
        <v>5</v>
      </c>
      <c r="B6" s="3" t="s">
        <v>647</v>
      </c>
      <c r="C6" t="s">
        <v>648</v>
      </c>
      <c r="D6">
        <v>-18.172999999999998</v>
      </c>
      <c r="E6">
        <v>-8.1780000000000008</v>
      </c>
      <c r="F6">
        <v>-8.7360000000000007</v>
      </c>
      <c r="G6">
        <v>-0.44800000000000001</v>
      </c>
      <c r="H6" s="2">
        <f>SUM(Table1[[#This Row],[5/31/13]]-Table1[[#This Row],[5/24/13]])</f>
        <v>8.2880000000000003</v>
      </c>
    </row>
    <row r="7" spans="1:8">
      <c r="A7" s="3">
        <v>6</v>
      </c>
      <c r="B7" s="3" t="s">
        <v>324</v>
      </c>
      <c r="C7" t="s">
        <v>325</v>
      </c>
      <c r="D7">
        <v>-16.545000000000002</v>
      </c>
      <c r="E7">
        <v>-5.6230000000000002</v>
      </c>
      <c r="F7">
        <v>-3.4169999999999998</v>
      </c>
      <c r="G7">
        <v>4.359</v>
      </c>
      <c r="H7" s="2">
        <f>SUM(Table1[[#This Row],[5/31/13]]-Table1[[#This Row],[5/24/13]])</f>
        <v>7.7759999999999998</v>
      </c>
    </row>
    <row r="8" spans="1:8">
      <c r="A8" s="3">
        <v>7</v>
      </c>
      <c r="B8" s="3" t="s">
        <v>471</v>
      </c>
      <c r="C8" t="s">
        <v>472</v>
      </c>
      <c r="D8">
        <v>-5.3490000000000002</v>
      </c>
      <c r="E8">
        <v>-2.2440000000000002</v>
      </c>
      <c r="F8">
        <v>-4.1420000000000003</v>
      </c>
      <c r="G8">
        <v>3.633</v>
      </c>
      <c r="H8" s="2">
        <f>SUM(Table1[[#This Row],[5/31/13]]-Table1[[#This Row],[5/24/13]])</f>
        <v>7.7750000000000004</v>
      </c>
    </row>
    <row r="9" spans="1:8">
      <c r="A9" s="3">
        <v>8</v>
      </c>
      <c r="B9" s="3" t="s">
        <v>475</v>
      </c>
      <c r="C9" t="s">
        <v>476</v>
      </c>
      <c r="D9">
        <v>-6.9619999999999997</v>
      </c>
      <c r="E9">
        <v>-2.677</v>
      </c>
      <c r="F9">
        <v>-0.69699999999999995</v>
      </c>
      <c r="G9">
        <v>7.0339999999999998</v>
      </c>
      <c r="H9" s="2">
        <f>SUM(Table1[[#This Row],[5/31/13]]-Table1[[#This Row],[5/24/13]])</f>
        <v>7.7309999999999999</v>
      </c>
    </row>
    <row r="10" spans="1:8">
      <c r="A10" s="3">
        <v>9</v>
      </c>
      <c r="B10" s="3" t="s">
        <v>481</v>
      </c>
      <c r="C10" t="s">
        <v>482</v>
      </c>
      <c r="D10">
        <v>17.809000000000001</v>
      </c>
      <c r="E10">
        <v>17.173999999999999</v>
      </c>
      <c r="F10">
        <v>15.584</v>
      </c>
      <c r="G10">
        <v>23.280999999999999</v>
      </c>
      <c r="H10" s="2">
        <f>SUM(Table1[[#This Row],[5/31/13]]-Table1[[#This Row],[5/24/13]])</f>
        <v>7.6969999999999992</v>
      </c>
    </row>
    <row r="11" spans="1:8">
      <c r="A11" s="3">
        <v>10</v>
      </c>
      <c r="B11" s="3" t="s">
        <v>629</v>
      </c>
      <c r="C11" t="s">
        <v>630</v>
      </c>
      <c r="D11">
        <v>1.0900000000000001</v>
      </c>
      <c r="E11">
        <v>-2.6789999999999998</v>
      </c>
      <c r="F11">
        <v>-6.8620000000000001</v>
      </c>
      <c r="G11">
        <v>0.61599999999999999</v>
      </c>
      <c r="H11" s="2">
        <f>SUM(Table1[[#This Row],[5/31/13]]-Table1[[#This Row],[5/24/13]])</f>
        <v>7.4779999999999998</v>
      </c>
    </row>
    <row r="12" spans="1:8">
      <c r="A12" s="3">
        <v>11</v>
      </c>
      <c r="B12" s="3" t="s">
        <v>388</v>
      </c>
      <c r="C12" t="s">
        <v>389</v>
      </c>
      <c r="D12">
        <v>6.2240000000000002</v>
      </c>
      <c r="E12">
        <v>2.9729999999999999</v>
      </c>
      <c r="F12">
        <v>2.96</v>
      </c>
      <c r="G12">
        <v>10.064</v>
      </c>
      <c r="H12" s="2">
        <f>SUM(Table1[[#This Row],[5/31/13]]-Table1[[#This Row],[5/24/13]])</f>
        <v>7.1040000000000001</v>
      </c>
    </row>
    <row r="13" spans="1:8">
      <c r="A13" s="3">
        <v>12</v>
      </c>
      <c r="B13" s="3" t="s">
        <v>72</v>
      </c>
      <c r="C13" t="s">
        <v>73</v>
      </c>
      <c r="D13">
        <v>21.251000000000001</v>
      </c>
      <c r="E13">
        <v>20.018000000000001</v>
      </c>
      <c r="F13">
        <v>22.893999999999998</v>
      </c>
      <c r="G13">
        <v>29.08</v>
      </c>
      <c r="H13" s="2">
        <f>SUM(Table1[[#This Row],[5/31/13]]-Table1[[#This Row],[5/24/13]])</f>
        <v>6.1859999999999999</v>
      </c>
    </row>
    <row r="14" spans="1:8">
      <c r="A14" s="3">
        <v>13</v>
      </c>
      <c r="B14" s="3" t="s">
        <v>501</v>
      </c>
      <c r="C14" t="s">
        <v>502</v>
      </c>
      <c r="D14">
        <v>-61.215000000000003</v>
      </c>
      <c r="E14">
        <v>-65.885999999999996</v>
      </c>
      <c r="F14">
        <v>-66.5</v>
      </c>
      <c r="G14">
        <v>-61.107999999999997</v>
      </c>
      <c r="H14" s="2">
        <f>SUM(Table1[[#This Row],[5/31/13]]-Table1[[#This Row],[5/24/13]])</f>
        <v>5.392000000000003</v>
      </c>
    </row>
    <row r="15" spans="1:8">
      <c r="A15" s="3">
        <v>14</v>
      </c>
      <c r="B15" s="3" t="s">
        <v>679</v>
      </c>
      <c r="C15" t="s">
        <v>680</v>
      </c>
      <c r="D15">
        <v>-0.86799999999999999</v>
      </c>
      <c r="E15">
        <v>-3.0129999999999999</v>
      </c>
      <c r="F15">
        <v>-3.9129999999999998</v>
      </c>
      <c r="G15">
        <v>1.4019999999999999</v>
      </c>
      <c r="H15" s="2">
        <f>SUM(Table1[[#This Row],[5/31/13]]-Table1[[#This Row],[5/24/13]])</f>
        <v>5.3149999999999995</v>
      </c>
    </row>
    <row r="16" spans="1:8">
      <c r="A16" s="3">
        <v>15</v>
      </c>
      <c r="B16" s="3" t="s">
        <v>256</v>
      </c>
      <c r="C16" t="s">
        <v>257</v>
      </c>
      <c r="D16">
        <v>-34.698999999999998</v>
      </c>
      <c r="E16">
        <v>-43.006</v>
      </c>
      <c r="F16">
        <v>-41.338999999999999</v>
      </c>
      <c r="G16">
        <v>-36.03</v>
      </c>
      <c r="H16" s="2">
        <f>SUM(Table1[[#This Row],[5/31/13]]-Table1[[#This Row],[5/24/13]])</f>
        <v>5.3089999999999975</v>
      </c>
    </row>
    <row r="17" spans="1:8">
      <c r="A17" s="3">
        <v>16</v>
      </c>
      <c r="B17" s="3" t="s">
        <v>314</v>
      </c>
      <c r="C17" t="s">
        <v>315</v>
      </c>
      <c r="D17">
        <v>-16.481999999999999</v>
      </c>
      <c r="E17">
        <v>-11.948</v>
      </c>
      <c r="F17">
        <v>0.35899999999999999</v>
      </c>
      <c r="G17">
        <v>5.3479999999999999</v>
      </c>
      <c r="H17" s="2">
        <f>SUM(Table1[[#This Row],[5/31/13]]-Table1[[#This Row],[5/24/13]])</f>
        <v>4.9889999999999999</v>
      </c>
    </row>
    <row r="18" spans="1:8">
      <c r="A18" s="3">
        <v>17</v>
      </c>
      <c r="B18" s="3" t="s">
        <v>172</v>
      </c>
      <c r="C18" t="s">
        <v>173</v>
      </c>
      <c r="D18">
        <v>11.15</v>
      </c>
      <c r="E18">
        <v>8.5020000000000007</v>
      </c>
      <c r="F18">
        <v>9.5259999999999998</v>
      </c>
      <c r="G18">
        <v>14.497999999999999</v>
      </c>
      <c r="H18" s="2">
        <f>SUM(Table1[[#This Row],[5/31/13]]-Table1[[#This Row],[5/24/13]])</f>
        <v>4.9719999999999995</v>
      </c>
    </row>
    <row r="19" spans="1:8">
      <c r="A19" s="3">
        <v>18</v>
      </c>
      <c r="B19" s="3" t="s">
        <v>503</v>
      </c>
      <c r="C19" t="s">
        <v>504</v>
      </c>
      <c r="D19">
        <v>-34.531999999999996</v>
      </c>
      <c r="E19">
        <v>-44.537999999999997</v>
      </c>
      <c r="F19">
        <v>-42.079000000000001</v>
      </c>
      <c r="G19">
        <v>-37.154000000000003</v>
      </c>
      <c r="H19" s="2">
        <f>SUM(Table1[[#This Row],[5/31/13]]-Table1[[#This Row],[5/24/13]])</f>
        <v>4.9249999999999972</v>
      </c>
    </row>
    <row r="20" spans="1:8">
      <c r="A20" s="3">
        <v>19</v>
      </c>
      <c r="B20" s="3" t="s">
        <v>551</v>
      </c>
      <c r="C20" t="s">
        <v>552</v>
      </c>
      <c r="D20">
        <v>-26.003</v>
      </c>
      <c r="E20">
        <v>-32.466999999999999</v>
      </c>
      <c r="F20">
        <v>-27.867000000000001</v>
      </c>
      <c r="G20">
        <v>-22.981999999999999</v>
      </c>
      <c r="H20" s="2">
        <f>SUM(Table1[[#This Row],[5/31/13]]-Table1[[#This Row],[5/24/13]])</f>
        <v>4.8850000000000016</v>
      </c>
    </row>
    <row r="21" spans="1:8">
      <c r="A21" s="3">
        <v>20</v>
      </c>
      <c r="B21" s="3" t="s">
        <v>244</v>
      </c>
      <c r="C21" t="s">
        <v>245</v>
      </c>
      <c r="D21">
        <v>6.6959999999999997</v>
      </c>
      <c r="E21">
        <v>9.26</v>
      </c>
      <c r="F21">
        <v>6.2859999999999996</v>
      </c>
      <c r="G21">
        <v>11.09</v>
      </c>
      <c r="H21" s="2">
        <f>SUM(Table1[[#This Row],[5/31/13]]-Table1[[#This Row],[5/24/13]])</f>
        <v>4.8040000000000003</v>
      </c>
    </row>
    <row r="22" spans="1:8">
      <c r="A22" s="3">
        <v>21</v>
      </c>
      <c r="B22" s="3" t="s">
        <v>591</v>
      </c>
      <c r="C22" t="s">
        <v>592</v>
      </c>
      <c r="D22">
        <v>-10.467000000000001</v>
      </c>
      <c r="E22">
        <v>-11.23</v>
      </c>
      <c r="F22">
        <v>-22.995000000000001</v>
      </c>
      <c r="G22">
        <v>-18.271000000000001</v>
      </c>
      <c r="H22" s="2">
        <f>SUM(Table1[[#This Row],[5/31/13]]-Table1[[#This Row],[5/24/13]])</f>
        <v>4.7240000000000002</v>
      </c>
    </row>
    <row r="23" spans="1:8">
      <c r="A23" s="3">
        <v>22</v>
      </c>
      <c r="B23" s="3" t="s">
        <v>623</v>
      </c>
      <c r="C23" t="s">
        <v>624</v>
      </c>
      <c r="D23">
        <v>18.841000000000001</v>
      </c>
      <c r="E23">
        <v>13.725</v>
      </c>
      <c r="F23">
        <v>9.06</v>
      </c>
      <c r="G23">
        <v>13.750999999999999</v>
      </c>
      <c r="H23" s="2">
        <f>SUM(Table1[[#This Row],[5/31/13]]-Table1[[#This Row],[5/24/13]])</f>
        <v>4.6909999999999989</v>
      </c>
    </row>
    <row r="24" spans="1:8">
      <c r="A24" s="3">
        <v>23</v>
      </c>
      <c r="B24" s="3" t="s">
        <v>511</v>
      </c>
      <c r="C24" t="s">
        <v>512</v>
      </c>
      <c r="D24">
        <v>25.093</v>
      </c>
      <c r="E24">
        <v>24.617000000000001</v>
      </c>
      <c r="F24">
        <v>21.585999999999999</v>
      </c>
      <c r="G24">
        <v>26.202000000000002</v>
      </c>
      <c r="H24" s="2">
        <f>SUM(Table1[[#This Row],[5/31/13]]-Table1[[#This Row],[5/24/13]])</f>
        <v>4.6160000000000032</v>
      </c>
    </row>
    <row r="25" spans="1:8">
      <c r="A25" s="3">
        <v>24</v>
      </c>
      <c r="B25" s="3" t="s">
        <v>569</v>
      </c>
      <c r="C25" t="s">
        <v>570</v>
      </c>
      <c r="D25">
        <v>-39.348999999999997</v>
      </c>
      <c r="E25">
        <v>-41.289000000000001</v>
      </c>
      <c r="F25">
        <v>-37.002000000000002</v>
      </c>
      <c r="G25">
        <v>-32.423999999999999</v>
      </c>
      <c r="H25" s="2">
        <f>SUM(Table1[[#This Row],[5/31/13]]-Table1[[#This Row],[5/24/13]])</f>
        <v>4.578000000000003</v>
      </c>
    </row>
    <row r="26" spans="1:8">
      <c r="A26" s="3">
        <v>25</v>
      </c>
      <c r="B26" s="3" t="s">
        <v>134</v>
      </c>
      <c r="C26" t="s">
        <v>135</v>
      </c>
      <c r="D26">
        <v>-6.2460000000000004</v>
      </c>
      <c r="E26">
        <v>-4.1040000000000001</v>
      </c>
      <c r="F26">
        <v>-6.2430000000000003</v>
      </c>
      <c r="G26">
        <v>-1.9119999999999999</v>
      </c>
      <c r="H26" s="2">
        <f>SUM(Table1[[#This Row],[5/31/13]]-Table1[[#This Row],[5/24/13]])</f>
        <v>4.3310000000000004</v>
      </c>
    </row>
    <row r="27" spans="1:8">
      <c r="A27" s="3">
        <v>26</v>
      </c>
      <c r="B27" s="3" t="s">
        <v>10</v>
      </c>
      <c r="C27" t="s">
        <v>11</v>
      </c>
      <c r="D27">
        <v>-3.8159999999999998</v>
      </c>
      <c r="E27">
        <v>-6.4180000000000001</v>
      </c>
      <c r="F27">
        <v>-2.4729999999999999</v>
      </c>
      <c r="G27">
        <v>1.798</v>
      </c>
      <c r="H27" s="2">
        <f>SUM(Table1[[#This Row],[5/31/13]]-Table1[[#This Row],[5/24/13]])</f>
        <v>4.2709999999999999</v>
      </c>
    </row>
    <row r="28" spans="1:8">
      <c r="A28" s="3">
        <v>27</v>
      </c>
      <c r="B28" s="3" t="s">
        <v>645</v>
      </c>
      <c r="C28" t="s">
        <v>646</v>
      </c>
      <c r="D28">
        <v>20.213000000000001</v>
      </c>
      <c r="E28">
        <v>18.928999999999998</v>
      </c>
      <c r="F28">
        <v>21.629000000000001</v>
      </c>
      <c r="G28">
        <v>25.888000000000002</v>
      </c>
      <c r="H28" s="2">
        <f>SUM(Table1[[#This Row],[5/31/13]]-Table1[[#This Row],[5/24/13]])</f>
        <v>4.2590000000000003</v>
      </c>
    </row>
    <row r="29" spans="1:8">
      <c r="A29" s="3">
        <v>28</v>
      </c>
      <c r="B29" s="3" t="s">
        <v>402</v>
      </c>
      <c r="C29" t="s">
        <v>403</v>
      </c>
      <c r="D29">
        <v>9.8930000000000007</v>
      </c>
      <c r="E29">
        <v>21.221</v>
      </c>
      <c r="F29">
        <v>15.77</v>
      </c>
      <c r="G29">
        <v>19.939</v>
      </c>
      <c r="H29" s="2">
        <f>SUM(Table1[[#This Row],[5/31/13]]-Table1[[#This Row],[5/24/13]])</f>
        <v>4.1690000000000005</v>
      </c>
    </row>
    <row r="30" spans="1:8">
      <c r="A30" s="3">
        <v>29</v>
      </c>
      <c r="B30" s="3" t="s">
        <v>653</v>
      </c>
      <c r="C30" t="s">
        <v>654</v>
      </c>
      <c r="D30">
        <v>12.407</v>
      </c>
      <c r="E30">
        <v>13.824</v>
      </c>
      <c r="F30">
        <v>16.395</v>
      </c>
      <c r="G30">
        <v>20.555</v>
      </c>
      <c r="H30" s="2">
        <f>SUM(Table1[[#This Row],[5/31/13]]-Table1[[#This Row],[5/24/13]])</f>
        <v>4.16</v>
      </c>
    </row>
    <row r="31" spans="1:8">
      <c r="A31" s="3">
        <v>30</v>
      </c>
      <c r="B31" s="3" t="s">
        <v>639</v>
      </c>
      <c r="C31" t="s">
        <v>640</v>
      </c>
      <c r="D31">
        <v>-2.6219999999999999</v>
      </c>
      <c r="E31">
        <v>-2.5640000000000001</v>
      </c>
      <c r="F31">
        <v>-4.5119999999999996</v>
      </c>
      <c r="G31">
        <v>-0.40400000000000003</v>
      </c>
      <c r="H31" s="2">
        <f>SUM(Table1[[#This Row],[5/31/13]]-Table1[[#This Row],[5/24/13]])</f>
        <v>4.1079999999999997</v>
      </c>
    </row>
    <row r="32" spans="1:8">
      <c r="A32" s="3">
        <v>31</v>
      </c>
      <c r="B32" s="3" t="s">
        <v>16</v>
      </c>
      <c r="C32" t="s">
        <v>17</v>
      </c>
      <c r="D32">
        <v>-22.248999999999999</v>
      </c>
      <c r="E32">
        <v>-22.641999999999999</v>
      </c>
      <c r="F32">
        <v>-21.812999999999999</v>
      </c>
      <c r="G32">
        <v>-17.715</v>
      </c>
      <c r="H32" s="2">
        <f>SUM(Table1[[#This Row],[5/31/13]]-Table1[[#This Row],[5/24/13]])</f>
        <v>4.097999999999999</v>
      </c>
    </row>
    <row r="33" spans="1:8">
      <c r="A33" s="3">
        <v>32</v>
      </c>
      <c r="B33" s="3" t="s">
        <v>192</v>
      </c>
      <c r="C33" t="s">
        <v>193</v>
      </c>
      <c r="D33">
        <v>6.82</v>
      </c>
      <c r="E33">
        <v>4.9740000000000002</v>
      </c>
      <c r="F33">
        <v>9.202</v>
      </c>
      <c r="G33">
        <v>13.278</v>
      </c>
      <c r="H33" s="2">
        <f>SUM(Table1[[#This Row],[5/31/13]]-Table1[[#This Row],[5/24/13]])</f>
        <v>4.0760000000000005</v>
      </c>
    </row>
    <row r="34" spans="1:8">
      <c r="A34" s="3">
        <v>33</v>
      </c>
      <c r="B34" s="3" t="s">
        <v>689</v>
      </c>
      <c r="C34" t="s">
        <v>690</v>
      </c>
      <c r="D34">
        <v>-10.260999999999999</v>
      </c>
      <c r="E34">
        <v>-10.029999999999999</v>
      </c>
      <c r="F34">
        <v>-8.8659999999999997</v>
      </c>
      <c r="G34">
        <v>-4.9470000000000001</v>
      </c>
      <c r="H34" s="2">
        <f>SUM(Table1[[#This Row],[5/31/13]]-Table1[[#This Row],[5/24/13]])</f>
        <v>3.9189999999999996</v>
      </c>
    </row>
    <row r="35" spans="1:8">
      <c r="A35" s="3">
        <v>34</v>
      </c>
      <c r="B35" s="3" t="s">
        <v>368</v>
      </c>
      <c r="C35" t="s">
        <v>369</v>
      </c>
      <c r="D35">
        <v>6.5679999999999996</v>
      </c>
      <c r="E35">
        <v>11.8</v>
      </c>
      <c r="F35">
        <v>10.664</v>
      </c>
      <c r="G35">
        <v>14.56</v>
      </c>
      <c r="H35" s="2">
        <f>SUM(Table1[[#This Row],[5/31/13]]-Table1[[#This Row],[5/24/13]])</f>
        <v>3.8960000000000008</v>
      </c>
    </row>
    <row r="36" spans="1:8">
      <c r="A36" s="3">
        <v>35</v>
      </c>
      <c r="B36" s="3" t="s">
        <v>599</v>
      </c>
      <c r="C36" t="s">
        <v>600</v>
      </c>
      <c r="D36">
        <v>-1.2999999999999999E-2</v>
      </c>
      <c r="E36">
        <v>1.069</v>
      </c>
      <c r="F36">
        <v>-0.47299999999999998</v>
      </c>
      <c r="G36">
        <v>3.4039999999999999</v>
      </c>
      <c r="H36" s="2">
        <f>SUM(Table1[[#This Row],[5/31/13]]-Table1[[#This Row],[5/24/13]])</f>
        <v>3.8769999999999998</v>
      </c>
    </row>
    <row r="37" spans="1:8">
      <c r="A37" s="3">
        <v>36</v>
      </c>
      <c r="B37" s="3" t="s">
        <v>408</v>
      </c>
      <c r="C37" t="s">
        <v>409</v>
      </c>
      <c r="D37">
        <v>-16.128</v>
      </c>
      <c r="E37">
        <v>-17.956</v>
      </c>
      <c r="F37">
        <v>-17.98</v>
      </c>
      <c r="G37">
        <v>-14.125</v>
      </c>
      <c r="H37" s="2">
        <f>SUM(Table1[[#This Row],[5/31/13]]-Table1[[#This Row],[5/24/13]])</f>
        <v>3.8550000000000004</v>
      </c>
    </row>
    <row r="38" spans="1:8">
      <c r="A38" s="3">
        <v>37</v>
      </c>
      <c r="B38" s="3" t="s">
        <v>20</v>
      </c>
      <c r="C38" t="s">
        <v>21</v>
      </c>
      <c r="D38">
        <v>-18.094999999999999</v>
      </c>
      <c r="E38">
        <v>-16.568999999999999</v>
      </c>
      <c r="F38">
        <v>-17.337</v>
      </c>
      <c r="G38">
        <v>-13.523</v>
      </c>
      <c r="H38" s="2">
        <f>SUM(Table1[[#This Row],[5/31/13]]-Table1[[#This Row],[5/24/13]])</f>
        <v>3.8140000000000001</v>
      </c>
    </row>
    <row r="39" spans="1:8">
      <c r="A39" s="3">
        <v>38</v>
      </c>
      <c r="B39" s="3" t="s">
        <v>358</v>
      </c>
      <c r="C39" t="s">
        <v>359</v>
      </c>
      <c r="D39">
        <v>21.355</v>
      </c>
      <c r="E39">
        <v>18.116</v>
      </c>
      <c r="F39">
        <v>14.536</v>
      </c>
      <c r="G39">
        <v>18.218</v>
      </c>
      <c r="H39" s="2">
        <f>SUM(Table1[[#This Row],[5/31/13]]-Table1[[#This Row],[5/24/13]])</f>
        <v>3.6820000000000004</v>
      </c>
    </row>
    <row r="40" spans="1:8">
      <c r="A40" s="3">
        <v>39</v>
      </c>
      <c r="B40" s="3" t="s">
        <v>521</v>
      </c>
      <c r="C40" t="s">
        <v>522</v>
      </c>
      <c r="D40">
        <v>-8.5109999999999992</v>
      </c>
      <c r="E40">
        <v>2.1960000000000002</v>
      </c>
      <c r="F40">
        <v>-0.29599999999999999</v>
      </c>
      <c r="G40">
        <v>3.3820000000000001</v>
      </c>
      <c r="H40" s="2">
        <f>SUM(Table1[[#This Row],[5/31/13]]-Table1[[#This Row],[5/24/13]])</f>
        <v>3.6779999999999999</v>
      </c>
    </row>
    <row r="41" spans="1:8">
      <c r="A41" s="3">
        <v>40</v>
      </c>
      <c r="B41" s="3" t="s">
        <v>352</v>
      </c>
      <c r="C41" t="s">
        <v>353</v>
      </c>
      <c r="D41">
        <v>8.4049999999999994</v>
      </c>
      <c r="E41">
        <v>-4.9779999999999998</v>
      </c>
      <c r="F41">
        <v>-5.5810000000000004</v>
      </c>
      <c r="G41">
        <v>-1.9390000000000001</v>
      </c>
      <c r="H41" s="2">
        <f>SUM(Table1[[#This Row],[5/31/13]]-Table1[[#This Row],[5/24/13]])</f>
        <v>3.6420000000000003</v>
      </c>
    </row>
    <row r="42" spans="1:8">
      <c r="A42" s="3">
        <v>41</v>
      </c>
      <c r="B42" s="3" t="s">
        <v>194</v>
      </c>
      <c r="C42" t="s">
        <v>195</v>
      </c>
      <c r="D42">
        <v>1.78</v>
      </c>
      <c r="E42">
        <v>-1.4750000000000001</v>
      </c>
      <c r="F42">
        <v>-2.4220000000000002</v>
      </c>
      <c r="G42">
        <v>1.206</v>
      </c>
      <c r="H42" s="2">
        <f>SUM(Table1[[#This Row],[5/31/13]]-Table1[[#This Row],[5/24/13]])</f>
        <v>3.6280000000000001</v>
      </c>
    </row>
    <row r="43" spans="1:8">
      <c r="A43" s="3">
        <v>42</v>
      </c>
      <c r="B43" s="3" t="s">
        <v>444</v>
      </c>
      <c r="C43" t="s">
        <v>445</v>
      </c>
      <c r="D43">
        <v>-7.2450000000000001</v>
      </c>
      <c r="E43">
        <v>-5.9779999999999998</v>
      </c>
      <c r="F43">
        <v>-5.681</v>
      </c>
      <c r="G43">
        <v>-2.161</v>
      </c>
      <c r="H43" s="2">
        <f>SUM(Table1[[#This Row],[5/31/13]]-Table1[[#This Row],[5/24/13]])</f>
        <v>3.52</v>
      </c>
    </row>
    <row r="44" spans="1:8">
      <c r="A44" s="3">
        <v>43</v>
      </c>
      <c r="B44" s="3" t="s">
        <v>196</v>
      </c>
      <c r="C44" t="s">
        <v>197</v>
      </c>
      <c r="D44">
        <v>9.4930000000000003</v>
      </c>
      <c r="E44">
        <v>11.516999999999999</v>
      </c>
      <c r="F44">
        <v>12.891999999999999</v>
      </c>
      <c r="G44">
        <v>16.346</v>
      </c>
      <c r="H44" s="2">
        <f>SUM(Table1[[#This Row],[5/31/13]]-Table1[[#This Row],[5/24/13]])</f>
        <v>3.4540000000000006</v>
      </c>
    </row>
    <row r="45" spans="1:8">
      <c r="A45" s="3">
        <v>44</v>
      </c>
      <c r="B45" s="3" t="s">
        <v>210</v>
      </c>
      <c r="C45" t="s">
        <v>211</v>
      </c>
      <c r="D45">
        <v>-2.4540000000000002</v>
      </c>
      <c r="E45">
        <v>2.4630000000000001</v>
      </c>
      <c r="F45">
        <v>1.0209999999999999</v>
      </c>
      <c r="G45">
        <v>4.3789999999999996</v>
      </c>
      <c r="H45" s="2">
        <f>SUM(Table1[[#This Row],[5/31/13]]-Table1[[#This Row],[5/24/13]])</f>
        <v>3.3579999999999997</v>
      </c>
    </row>
    <row r="46" spans="1:8">
      <c r="A46" s="3">
        <v>45</v>
      </c>
      <c r="B46" s="3" t="s">
        <v>146</v>
      </c>
      <c r="C46" t="s">
        <v>147</v>
      </c>
      <c r="D46">
        <v>-11.417999999999999</v>
      </c>
      <c r="E46">
        <v>-23.986000000000001</v>
      </c>
      <c r="F46">
        <v>-23.198</v>
      </c>
      <c r="G46">
        <v>-19.945</v>
      </c>
      <c r="H46" s="2">
        <f>SUM(Table1[[#This Row],[5/31/13]]-Table1[[#This Row],[5/24/13]])</f>
        <v>3.2530000000000001</v>
      </c>
    </row>
    <row r="47" spans="1:8">
      <c r="A47" s="3">
        <v>46</v>
      </c>
      <c r="B47" s="3" t="s">
        <v>322</v>
      </c>
      <c r="C47" t="s">
        <v>323</v>
      </c>
      <c r="D47">
        <v>32.128999999999998</v>
      </c>
      <c r="E47">
        <v>25.023</v>
      </c>
      <c r="F47">
        <v>22.821999999999999</v>
      </c>
      <c r="G47">
        <v>26.067</v>
      </c>
      <c r="H47" s="2">
        <f>SUM(Table1[[#This Row],[5/31/13]]-Table1[[#This Row],[5/24/13]])</f>
        <v>3.245000000000001</v>
      </c>
    </row>
    <row r="48" spans="1:8">
      <c r="A48" s="3">
        <v>47</v>
      </c>
      <c r="B48" s="3" t="s">
        <v>438</v>
      </c>
      <c r="C48" t="s">
        <v>439</v>
      </c>
      <c r="D48">
        <v>-11.154</v>
      </c>
      <c r="E48">
        <v>-10.298</v>
      </c>
      <c r="F48">
        <v>-12.817</v>
      </c>
      <c r="G48">
        <v>-9.6470000000000002</v>
      </c>
      <c r="H48" s="2">
        <f>SUM(Table1[[#This Row],[5/31/13]]-Table1[[#This Row],[5/24/13]])</f>
        <v>3.17</v>
      </c>
    </row>
    <row r="49" spans="1:8">
      <c r="A49" s="3">
        <v>48</v>
      </c>
      <c r="B49" s="3" t="s">
        <v>70</v>
      </c>
      <c r="C49" t="s">
        <v>71</v>
      </c>
      <c r="D49">
        <v>-10.821999999999999</v>
      </c>
      <c r="E49">
        <v>-6.6609999999999996</v>
      </c>
      <c r="F49">
        <v>-7.9379999999999997</v>
      </c>
      <c r="G49">
        <v>-4.9000000000000004</v>
      </c>
      <c r="H49" s="2">
        <f>SUM(Table1[[#This Row],[5/31/13]]-Table1[[#This Row],[5/24/13]])</f>
        <v>3.0379999999999994</v>
      </c>
    </row>
    <row r="50" spans="1:8">
      <c r="A50" s="3">
        <v>49</v>
      </c>
      <c r="B50" s="3" t="s">
        <v>120</v>
      </c>
      <c r="C50" t="s">
        <v>121</v>
      </c>
      <c r="D50">
        <v>6.4420000000000002</v>
      </c>
      <c r="E50">
        <v>4.6360000000000001</v>
      </c>
      <c r="F50">
        <v>16.446000000000002</v>
      </c>
      <c r="G50">
        <v>19.48</v>
      </c>
      <c r="H50" s="2">
        <f>SUM(Table1[[#This Row],[5/31/13]]-Table1[[#This Row],[5/24/13]])</f>
        <v>3.0339999999999989</v>
      </c>
    </row>
    <row r="51" spans="1:8">
      <c r="A51" s="3">
        <v>50</v>
      </c>
      <c r="B51" s="3" t="s">
        <v>577</v>
      </c>
      <c r="C51" t="s">
        <v>578</v>
      </c>
      <c r="D51">
        <v>7.1520000000000001</v>
      </c>
      <c r="E51">
        <v>6.0970000000000004</v>
      </c>
      <c r="F51">
        <v>8.4079999999999995</v>
      </c>
      <c r="G51">
        <v>11.359</v>
      </c>
      <c r="H51" s="2">
        <f>SUM(Table1[[#This Row],[5/31/13]]-Table1[[#This Row],[5/24/13]])</f>
        <v>2.9510000000000005</v>
      </c>
    </row>
    <row r="52" spans="1:8">
      <c r="A52" s="3">
        <v>51</v>
      </c>
      <c r="B52" s="3" t="s">
        <v>424</v>
      </c>
      <c r="C52" t="s">
        <v>425</v>
      </c>
      <c r="D52">
        <v>4.62</v>
      </c>
      <c r="E52">
        <v>8.3800000000000008</v>
      </c>
      <c r="F52">
        <v>9.8780000000000001</v>
      </c>
      <c r="G52">
        <v>12.805</v>
      </c>
      <c r="H52" s="2">
        <f>SUM(Table1[[#This Row],[5/31/13]]-Table1[[#This Row],[5/24/13]])</f>
        <v>2.9269999999999996</v>
      </c>
    </row>
    <row r="53" spans="1:8">
      <c r="A53" s="3">
        <v>52</v>
      </c>
      <c r="B53" s="3" t="s">
        <v>228</v>
      </c>
      <c r="C53" t="s">
        <v>229</v>
      </c>
      <c r="D53">
        <v>3.335</v>
      </c>
      <c r="E53">
        <v>-1.8140000000000001</v>
      </c>
      <c r="F53">
        <v>0.56100000000000005</v>
      </c>
      <c r="G53">
        <v>3.4710000000000001</v>
      </c>
      <c r="H53" s="2">
        <f>SUM(Table1[[#This Row],[5/31/13]]-Table1[[#This Row],[5/24/13]])</f>
        <v>2.91</v>
      </c>
    </row>
    <row r="54" spans="1:8">
      <c r="A54" s="3">
        <v>53</v>
      </c>
      <c r="B54" s="3" t="s">
        <v>649</v>
      </c>
      <c r="C54" t="s">
        <v>650</v>
      </c>
      <c r="D54">
        <v>-28.638999999999999</v>
      </c>
      <c r="E54">
        <v>-27.571999999999999</v>
      </c>
      <c r="F54">
        <v>-27.454000000000001</v>
      </c>
      <c r="G54">
        <v>-24.579000000000001</v>
      </c>
      <c r="H54" s="2">
        <f>SUM(Table1[[#This Row],[5/31/13]]-Table1[[#This Row],[5/24/13]])</f>
        <v>2.875</v>
      </c>
    </row>
    <row r="55" spans="1:8">
      <c r="A55" s="3">
        <v>54</v>
      </c>
      <c r="B55" s="3" t="s">
        <v>412</v>
      </c>
      <c r="C55" t="s">
        <v>413</v>
      </c>
      <c r="D55">
        <v>8.9640000000000004</v>
      </c>
      <c r="E55">
        <v>9.4580000000000002</v>
      </c>
      <c r="F55">
        <v>8.6989999999999998</v>
      </c>
      <c r="G55">
        <v>11.553000000000001</v>
      </c>
      <c r="H55" s="2">
        <f>SUM(Table1[[#This Row],[5/31/13]]-Table1[[#This Row],[5/24/13]])</f>
        <v>2.854000000000001</v>
      </c>
    </row>
    <row r="56" spans="1:8">
      <c r="A56" s="3">
        <v>55</v>
      </c>
      <c r="B56" s="3" t="s">
        <v>595</v>
      </c>
      <c r="C56" t="s">
        <v>596</v>
      </c>
      <c r="D56">
        <v>-0.65400000000000003</v>
      </c>
      <c r="E56">
        <v>2.8889999999999998</v>
      </c>
      <c r="F56">
        <v>4.8289999999999997</v>
      </c>
      <c r="G56">
        <v>7.6769999999999996</v>
      </c>
      <c r="H56" s="2">
        <f>SUM(Table1[[#This Row],[5/31/13]]-Table1[[#This Row],[5/24/13]])</f>
        <v>2.8479999999999999</v>
      </c>
    </row>
    <row r="57" spans="1:8">
      <c r="A57" s="3">
        <v>56</v>
      </c>
      <c r="B57" s="3" t="s">
        <v>116</v>
      </c>
      <c r="C57" t="s">
        <v>117</v>
      </c>
      <c r="D57">
        <v>-6.7880000000000003</v>
      </c>
      <c r="E57">
        <v>-7.2480000000000002</v>
      </c>
      <c r="F57">
        <v>-6.5309999999999997</v>
      </c>
      <c r="G57">
        <v>-3.6880000000000002</v>
      </c>
      <c r="H57" s="2">
        <f>SUM(Table1[[#This Row],[5/31/13]]-Table1[[#This Row],[5/24/13]])</f>
        <v>2.8429999999999995</v>
      </c>
    </row>
    <row r="58" spans="1:8">
      <c r="A58" s="3">
        <v>57</v>
      </c>
      <c r="B58" s="3" t="s">
        <v>8</v>
      </c>
      <c r="C58" t="s">
        <v>9</v>
      </c>
      <c r="D58">
        <v>-62.265999999999998</v>
      </c>
      <c r="E58">
        <v>-66.31</v>
      </c>
      <c r="F58">
        <v>-66.793000000000006</v>
      </c>
      <c r="G58">
        <v>-63.981000000000002</v>
      </c>
      <c r="H58" s="2">
        <f>SUM(Table1[[#This Row],[5/31/13]]-Table1[[#This Row],[5/24/13]])</f>
        <v>2.8120000000000047</v>
      </c>
    </row>
    <row r="59" spans="1:8">
      <c r="A59" s="3">
        <v>58</v>
      </c>
      <c r="B59" s="3" t="s">
        <v>517</v>
      </c>
      <c r="C59" t="s">
        <v>518</v>
      </c>
      <c r="D59">
        <v>0.61099999999999999</v>
      </c>
      <c r="E59">
        <v>0.55000000000000004</v>
      </c>
      <c r="F59">
        <v>0.97099999999999997</v>
      </c>
      <c r="G59">
        <v>3.75</v>
      </c>
      <c r="H59" s="2">
        <f>SUM(Table1[[#This Row],[5/31/13]]-Table1[[#This Row],[5/24/13]])</f>
        <v>2.7789999999999999</v>
      </c>
    </row>
    <row r="60" spans="1:8">
      <c r="A60" s="3">
        <v>59</v>
      </c>
      <c r="B60" s="3" t="s">
        <v>428</v>
      </c>
      <c r="C60" t="s">
        <v>429</v>
      </c>
      <c r="D60">
        <v>-2.9470000000000001</v>
      </c>
      <c r="E60">
        <v>-4.9930000000000003</v>
      </c>
      <c r="F60">
        <v>-4.8710000000000004</v>
      </c>
      <c r="G60">
        <v>-2.1030000000000002</v>
      </c>
      <c r="H60" s="2">
        <f>SUM(Table1[[#This Row],[5/31/13]]-Table1[[#This Row],[5/24/13]])</f>
        <v>2.7680000000000002</v>
      </c>
    </row>
    <row r="61" spans="1:8">
      <c r="A61" s="3">
        <v>60</v>
      </c>
      <c r="B61" s="3" t="s">
        <v>611</v>
      </c>
      <c r="C61" t="s">
        <v>612</v>
      </c>
      <c r="D61">
        <v>9.4960000000000004</v>
      </c>
      <c r="E61">
        <v>8.7680000000000007</v>
      </c>
      <c r="F61">
        <v>8.9190000000000005</v>
      </c>
      <c r="G61">
        <v>11.635</v>
      </c>
      <c r="H61" s="2">
        <f>SUM(Table1[[#This Row],[5/31/13]]-Table1[[#This Row],[5/24/13]])</f>
        <v>2.7159999999999993</v>
      </c>
    </row>
    <row r="62" spans="1:8">
      <c r="A62" s="3">
        <v>61</v>
      </c>
      <c r="B62" s="3" t="s">
        <v>701</v>
      </c>
      <c r="C62" t="s">
        <v>702</v>
      </c>
      <c r="D62">
        <v>0.36599999999999999</v>
      </c>
      <c r="E62">
        <v>2.0630000000000002</v>
      </c>
      <c r="F62">
        <v>4.2290000000000001</v>
      </c>
      <c r="G62">
        <v>6.9320000000000004</v>
      </c>
      <c r="H62" s="2">
        <f>SUM(Table1[[#This Row],[5/31/13]]-Table1[[#This Row],[5/24/13]])</f>
        <v>2.7030000000000003</v>
      </c>
    </row>
    <row r="63" spans="1:8">
      <c r="A63" s="3">
        <v>62</v>
      </c>
      <c r="B63" s="3" t="s">
        <v>308</v>
      </c>
      <c r="C63" t="s">
        <v>309</v>
      </c>
      <c r="D63">
        <v>-6.5839999999999996</v>
      </c>
      <c r="E63">
        <v>-8.34</v>
      </c>
      <c r="F63">
        <v>-8.7080000000000002</v>
      </c>
      <c r="G63">
        <v>-6.0270000000000001</v>
      </c>
      <c r="H63" s="2">
        <f>SUM(Table1[[#This Row],[5/31/13]]-Table1[[#This Row],[5/24/13]])</f>
        <v>2.681</v>
      </c>
    </row>
    <row r="64" spans="1:8">
      <c r="A64" s="3">
        <v>63</v>
      </c>
      <c r="B64" s="3" t="s">
        <v>553</v>
      </c>
      <c r="C64" t="s">
        <v>554</v>
      </c>
      <c r="D64">
        <v>-14.71</v>
      </c>
      <c r="E64">
        <v>-13.06</v>
      </c>
      <c r="F64">
        <v>-13.718999999999999</v>
      </c>
      <c r="G64">
        <v>-11.086</v>
      </c>
      <c r="H64" s="2">
        <f>SUM(Table1[[#This Row],[5/31/13]]-Table1[[#This Row],[5/24/13]])</f>
        <v>2.6329999999999991</v>
      </c>
    </row>
    <row r="65" spans="1:8">
      <c r="A65" s="3">
        <v>64</v>
      </c>
      <c r="B65" s="3" t="s">
        <v>302</v>
      </c>
      <c r="C65" t="s">
        <v>303</v>
      </c>
      <c r="D65">
        <v>-45.411000000000001</v>
      </c>
      <c r="E65">
        <v>-45.859000000000002</v>
      </c>
      <c r="F65">
        <v>-46.51</v>
      </c>
      <c r="G65">
        <v>-43.877000000000002</v>
      </c>
      <c r="H65" s="2">
        <f>SUM(Table1[[#This Row],[5/31/13]]-Table1[[#This Row],[5/24/13]])</f>
        <v>2.6329999999999956</v>
      </c>
    </row>
    <row r="66" spans="1:8">
      <c r="A66" s="3">
        <v>65</v>
      </c>
      <c r="B66" s="3" t="s">
        <v>583</v>
      </c>
      <c r="C66" t="s">
        <v>584</v>
      </c>
      <c r="D66">
        <v>23.36</v>
      </c>
      <c r="E66">
        <v>20.181000000000001</v>
      </c>
      <c r="F66">
        <v>23.466999999999999</v>
      </c>
      <c r="G66">
        <v>26.094000000000001</v>
      </c>
      <c r="H66" s="2">
        <f>SUM(Table1[[#This Row],[5/31/13]]-Table1[[#This Row],[5/24/13]])</f>
        <v>2.6270000000000024</v>
      </c>
    </row>
    <row r="67" spans="1:8">
      <c r="A67" s="3">
        <v>66</v>
      </c>
      <c r="B67" s="3" t="s">
        <v>328</v>
      </c>
      <c r="C67" t="s">
        <v>329</v>
      </c>
      <c r="D67">
        <v>4.5369999999999999</v>
      </c>
      <c r="E67">
        <v>8.2929999999999993</v>
      </c>
      <c r="F67">
        <v>7.5709999999999997</v>
      </c>
      <c r="G67">
        <v>10.195</v>
      </c>
      <c r="H67" s="2">
        <f>SUM(Table1[[#This Row],[5/31/13]]-Table1[[#This Row],[5/24/13]])</f>
        <v>2.6240000000000006</v>
      </c>
    </row>
    <row r="68" spans="1:8">
      <c r="A68" s="3">
        <v>67</v>
      </c>
      <c r="B68" s="3" t="s">
        <v>274</v>
      </c>
      <c r="C68" t="s">
        <v>275</v>
      </c>
      <c r="D68">
        <v>3.2069999999999999</v>
      </c>
      <c r="E68">
        <v>3.78</v>
      </c>
      <c r="F68">
        <v>3.3000000000000002E-2</v>
      </c>
      <c r="G68">
        <v>2.629</v>
      </c>
      <c r="H68" s="2">
        <f>SUM(Table1[[#This Row],[5/31/13]]-Table1[[#This Row],[5/24/13]])</f>
        <v>2.5960000000000001</v>
      </c>
    </row>
    <row r="69" spans="1:8">
      <c r="A69" s="3">
        <v>68</v>
      </c>
      <c r="B69" s="3" t="s">
        <v>432</v>
      </c>
      <c r="C69" t="s">
        <v>433</v>
      </c>
      <c r="D69">
        <v>0.157</v>
      </c>
      <c r="E69">
        <v>-0.93700000000000006</v>
      </c>
      <c r="F69">
        <v>-1.6879999999999999</v>
      </c>
      <c r="G69">
        <v>0.90100000000000002</v>
      </c>
      <c r="H69" s="2">
        <f>SUM(Table1[[#This Row],[5/31/13]]-Table1[[#This Row],[5/24/13]])</f>
        <v>2.589</v>
      </c>
    </row>
    <row r="70" spans="1:8">
      <c r="A70" s="3">
        <v>69</v>
      </c>
      <c r="B70" s="3" t="s">
        <v>366</v>
      </c>
      <c r="C70" t="s">
        <v>367</v>
      </c>
      <c r="D70">
        <v>0.245</v>
      </c>
      <c r="E70">
        <v>2.302</v>
      </c>
      <c r="F70">
        <v>2.2599999999999998</v>
      </c>
      <c r="G70">
        <v>4.8369999999999997</v>
      </c>
      <c r="H70" s="2">
        <f>SUM(Table1[[#This Row],[5/31/13]]-Table1[[#This Row],[5/24/13]])</f>
        <v>2.577</v>
      </c>
    </row>
    <row r="71" spans="1:8">
      <c r="A71" s="3">
        <v>70</v>
      </c>
      <c r="B71" s="3" t="s">
        <v>687</v>
      </c>
      <c r="C71" t="s">
        <v>688</v>
      </c>
      <c r="D71">
        <v>3.9180000000000001</v>
      </c>
      <c r="E71">
        <v>8.6170000000000009</v>
      </c>
      <c r="F71">
        <v>4.6379999999999999</v>
      </c>
      <c r="G71">
        <v>7.2060000000000004</v>
      </c>
      <c r="H71" s="2">
        <f>SUM(Table1[[#This Row],[5/31/13]]-Table1[[#This Row],[5/24/13]])</f>
        <v>2.5680000000000005</v>
      </c>
    </row>
    <row r="72" spans="1:8">
      <c r="A72" s="3">
        <v>71</v>
      </c>
      <c r="B72" s="3" t="s">
        <v>68</v>
      </c>
      <c r="C72" t="s">
        <v>69</v>
      </c>
      <c r="D72">
        <v>10.667</v>
      </c>
      <c r="E72">
        <v>8.8770000000000007</v>
      </c>
      <c r="F72">
        <v>10.242000000000001</v>
      </c>
      <c r="G72">
        <v>12.779</v>
      </c>
      <c r="H72" s="2">
        <f>SUM(Table1[[#This Row],[5/31/13]]-Table1[[#This Row],[5/24/13]])</f>
        <v>2.536999999999999</v>
      </c>
    </row>
    <row r="73" spans="1:8">
      <c r="A73" s="3">
        <v>72</v>
      </c>
      <c r="B73" s="3" t="s">
        <v>40</v>
      </c>
      <c r="C73" t="s">
        <v>41</v>
      </c>
      <c r="D73">
        <v>-14.804</v>
      </c>
      <c r="E73">
        <v>-11.117000000000001</v>
      </c>
      <c r="F73">
        <v>-12.986000000000001</v>
      </c>
      <c r="G73">
        <v>-10.456</v>
      </c>
      <c r="H73" s="2">
        <f>SUM(Table1[[#This Row],[5/31/13]]-Table1[[#This Row],[5/24/13]])</f>
        <v>2.5300000000000011</v>
      </c>
    </row>
    <row r="74" spans="1:8">
      <c r="A74" s="3">
        <v>73</v>
      </c>
      <c r="B74" s="3" t="s">
        <v>466</v>
      </c>
      <c r="C74" t="s">
        <v>466</v>
      </c>
      <c r="D74">
        <v>69.938999999999993</v>
      </c>
      <c r="E74">
        <v>143.595</v>
      </c>
      <c r="F74">
        <v>127.19799999999999</v>
      </c>
      <c r="G74">
        <v>129.68700000000001</v>
      </c>
      <c r="H74" s="2">
        <f>SUM(Table1[[#This Row],[5/31/13]]-Table1[[#This Row],[5/24/13]])</f>
        <v>2.4890000000000185</v>
      </c>
    </row>
    <row r="75" spans="1:8">
      <c r="A75" s="3">
        <v>74</v>
      </c>
      <c r="B75" s="3" t="s">
        <v>541</v>
      </c>
      <c r="C75" t="s">
        <v>542</v>
      </c>
      <c r="D75">
        <v>4.2469999999999999</v>
      </c>
      <c r="E75">
        <v>-6.5590000000000002</v>
      </c>
      <c r="F75">
        <v>-12.932</v>
      </c>
      <c r="G75">
        <v>-10.446</v>
      </c>
      <c r="H75" s="2">
        <f>SUM(Table1[[#This Row],[5/31/13]]-Table1[[#This Row],[5/24/13]])</f>
        <v>2.4860000000000007</v>
      </c>
    </row>
    <row r="76" spans="1:8">
      <c r="A76" s="3">
        <v>75</v>
      </c>
      <c r="B76" s="3" t="s">
        <v>535</v>
      </c>
      <c r="C76" t="s">
        <v>536</v>
      </c>
      <c r="D76">
        <v>28.166</v>
      </c>
      <c r="E76">
        <v>26.925999999999998</v>
      </c>
      <c r="F76">
        <v>21.785</v>
      </c>
      <c r="G76">
        <v>24.247</v>
      </c>
      <c r="H76" s="2">
        <f>SUM(Table1[[#This Row],[5/31/13]]-Table1[[#This Row],[5/24/13]])</f>
        <v>2.4619999999999997</v>
      </c>
    </row>
    <row r="77" spans="1:8">
      <c r="A77" s="3">
        <v>76</v>
      </c>
      <c r="B77" s="3" t="s">
        <v>362</v>
      </c>
      <c r="C77" t="s">
        <v>363</v>
      </c>
      <c r="D77">
        <v>-2.0169999999999999</v>
      </c>
      <c r="E77">
        <v>-2.097</v>
      </c>
      <c r="F77">
        <v>-7.32</v>
      </c>
      <c r="G77">
        <v>-4.867</v>
      </c>
      <c r="H77" s="2">
        <f>SUM(Table1[[#This Row],[5/31/13]]-Table1[[#This Row],[5/24/13]])</f>
        <v>2.4530000000000003</v>
      </c>
    </row>
    <row r="78" spans="1:8">
      <c r="A78" s="3">
        <v>77</v>
      </c>
      <c r="B78" s="3" t="s">
        <v>152</v>
      </c>
      <c r="C78" t="s">
        <v>153</v>
      </c>
      <c r="D78">
        <v>3.05</v>
      </c>
      <c r="E78">
        <v>10.305</v>
      </c>
      <c r="F78">
        <v>11.874000000000001</v>
      </c>
      <c r="G78">
        <v>14.31</v>
      </c>
      <c r="H78" s="2">
        <f>SUM(Table1[[#This Row],[5/31/13]]-Table1[[#This Row],[5/24/13]])</f>
        <v>2.4359999999999999</v>
      </c>
    </row>
    <row r="79" spans="1:8">
      <c r="A79" s="3">
        <v>78</v>
      </c>
      <c r="B79" s="3" t="s">
        <v>695</v>
      </c>
      <c r="C79" t="s">
        <v>696</v>
      </c>
      <c r="D79">
        <v>3.7669999999999999</v>
      </c>
      <c r="E79">
        <v>4.8579999999999997</v>
      </c>
      <c r="F79">
        <v>2.5339999999999998</v>
      </c>
      <c r="G79">
        <v>4.9459999999999997</v>
      </c>
      <c r="H79" s="2">
        <f>SUM(Table1[[#This Row],[5/31/13]]-Table1[[#This Row],[5/24/13]])</f>
        <v>2.4119999999999999</v>
      </c>
    </row>
    <row r="80" spans="1:8">
      <c r="A80" s="3">
        <v>79</v>
      </c>
      <c r="B80" s="3" t="s">
        <v>669</v>
      </c>
      <c r="C80" t="s">
        <v>670</v>
      </c>
      <c r="D80">
        <v>-1.8109999999999999</v>
      </c>
      <c r="E80">
        <v>-5.9050000000000002</v>
      </c>
      <c r="F80">
        <v>-4.95</v>
      </c>
      <c r="G80">
        <v>-2.5609999999999999</v>
      </c>
      <c r="H80" s="2">
        <f>SUM(Table1[[#This Row],[5/31/13]]-Table1[[#This Row],[5/24/13]])</f>
        <v>2.3890000000000002</v>
      </c>
    </row>
    <row r="81" spans="1:8">
      <c r="A81" s="3">
        <v>80</v>
      </c>
      <c r="B81" s="3" t="s">
        <v>434</v>
      </c>
      <c r="C81" t="s">
        <v>435</v>
      </c>
      <c r="D81">
        <v>2.44</v>
      </c>
      <c r="E81">
        <v>1.4239999999999999</v>
      </c>
      <c r="F81">
        <v>-3.331</v>
      </c>
      <c r="G81">
        <v>-0.94399999999999995</v>
      </c>
      <c r="H81" s="2">
        <f>SUM(Table1[[#This Row],[5/31/13]]-Table1[[#This Row],[5/24/13]])</f>
        <v>2.387</v>
      </c>
    </row>
    <row r="82" spans="1:8">
      <c r="A82" s="3">
        <v>81</v>
      </c>
      <c r="B82" s="3" t="s">
        <v>533</v>
      </c>
      <c r="C82" t="s">
        <v>534</v>
      </c>
      <c r="D82">
        <v>-0.47099999999999997</v>
      </c>
      <c r="E82">
        <v>-0.77200000000000002</v>
      </c>
      <c r="F82">
        <v>0.33300000000000002</v>
      </c>
      <c r="G82">
        <v>2.68</v>
      </c>
      <c r="H82" s="2">
        <f>SUM(Table1[[#This Row],[5/31/13]]-Table1[[#This Row],[5/24/13]])</f>
        <v>2.347</v>
      </c>
    </row>
    <row r="83" spans="1:8">
      <c r="A83" s="3">
        <v>82</v>
      </c>
      <c r="B83" s="3" t="s">
        <v>318</v>
      </c>
      <c r="C83" t="s">
        <v>319</v>
      </c>
      <c r="D83">
        <v>-10.763999999999999</v>
      </c>
      <c r="E83">
        <v>-6.4630000000000001</v>
      </c>
      <c r="F83">
        <v>-6.8810000000000002</v>
      </c>
      <c r="G83">
        <v>-4.5549999999999997</v>
      </c>
      <c r="H83" s="2">
        <f>SUM(Table1[[#This Row],[5/31/13]]-Table1[[#This Row],[5/24/13]])</f>
        <v>2.3260000000000005</v>
      </c>
    </row>
    <row r="84" spans="1:8">
      <c r="A84" s="3">
        <v>83</v>
      </c>
      <c r="B84" s="3" t="s">
        <v>226</v>
      </c>
      <c r="C84" t="s">
        <v>227</v>
      </c>
      <c r="D84">
        <v>7.4459999999999997</v>
      </c>
      <c r="E84">
        <v>3.4980000000000002</v>
      </c>
      <c r="F84">
        <v>-2.7370000000000001</v>
      </c>
      <c r="G84">
        <v>-0.45700000000000002</v>
      </c>
      <c r="H84" s="2">
        <f>SUM(Table1[[#This Row],[5/31/13]]-Table1[[#This Row],[5/24/13]])</f>
        <v>2.2800000000000002</v>
      </c>
    </row>
    <row r="85" spans="1:8">
      <c r="A85" s="3">
        <v>84</v>
      </c>
      <c r="B85" s="3" t="s">
        <v>549</v>
      </c>
      <c r="C85" t="s">
        <v>550</v>
      </c>
      <c r="D85">
        <v>10.846</v>
      </c>
      <c r="E85">
        <v>10.179</v>
      </c>
      <c r="F85">
        <v>12.016</v>
      </c>
      <c r="G85">
        <v>14.291</v>
      </c>
      <c r="H85" s="2">
        <f>SUM(Table1[[#This Row],[5/31/13]]-Table1[[#This Row],[5/24/13]])</f>
        <v>2.2750000000000004</v>
      </c>
    </row>
    <row r="86" spans="1:8">
      <c r="A86" s="3">
        <v>85</v>
      </c>
      <c r="B86" s="3" t="s">
        <v>477</v>
      </c>
      <c r="C86" t="s">
        <v>478</v>
      </c>
      <c r="D86">
        <v>-5.665</v>
      </c>
      <c r="E86">
        <v>-5.4690000000000003</v>
      </c>
      <c r="F86">
        <v>-4.782</v>
      </c>
      <c r="G86">
        <v>-2.5390000000000001</v>
      </c>
      <c r="H86" s="2">
        <f>SUM(Table1[[#This Row],[5/31/13]]-Table1[[#This Row],[5/24/13]])</f>
        <v>2.2429999999999999</v>
      </c>
    </row>
    <row r="87" spans="1:8">
      <c r="A87" s="3">
        <v>86</v>
      </c>
      <c r="B87" s="3" t="s">
        <v>605</v>
      </c>
      <c r="C87" t="s">
        <v>606</v>
      </c>
      <c r="D87">
        <v>9.1370000000000005</v>
      </c>
      <c r="E87">
        <v>11.141</v>
      </c>
      <c r="F87">
        <v>12.653</v>
      </c>
      <c r="G87">
        <v>14.868</v>
      </c>
      <c r="H87" s="2">
        <f>SUM(Table1[[#This Row],[5/31/13]]-Table1[[#This Row],[5/24/13]])</f>
        <v>2.2149999999999999</v>
      </c>
    </row>
    <row r="88" spans="1:8">
      <c r="A88" s="3">
        <v>87</v>
      </c>
      <c r="B88" s="3" t="s">
        <v>238</v>
      </c>
      <c r="C88" t="s">
        <v>239</v>
      </c>
      <c r="D88">
        <v>-9.6479999999999997</v>
      </c>
      <c r="E88">
        <v>-16.920000000000002</v>
      </c>
      <c r="F88">
        <v>-13.882</v>
      </c>
      <c r="G88">
        <v>-11.683</v>
      </c>
      <c r="H88" s="2">
        <f>SUM(Table1[[#This Row],[5/31/13]]-Table1[[#This Row],[5/24/13]])</f>
        <v>2.1989999999999998</v>
      </c>
    </row>
    <row r="89" spans="1:8">
      <c r="A89" s="3">
        <v>88</v>
      </c>
      <c r="B89" s="3" t="s">
        <v>242</v>
      </c>
      <c r="C89" t="s">
        <v>243</v>
      </c>
      <c r="D89">
        <v>-1.2689999999999999</v>
      </c>
      <c r="E89">
        <v>-0.14599999999999999</v>
      </c>
      <c r="F89">
        <v>-0.49199999999999999</v>
      </c>
      <c r="G89">
        <v>1.6970000000000001</v>
      </c>
      <c r="H89" s="2">
        <f>SUM(Table1[[#This Row],[5/31/13]]-Table1[[#This Row],[5/24/13]])</f>
        <v>2.1890000000000001</v>
      </c>
    </row>
    <row r="90" spans="1:8">
      <c r="A90" s="3">
        <v>89</v>
      </c>
      <c r="B90" s="3" t="s">
        <v>42</v>
      </c>
      <c r="C90" t="s">
        <v>43</v>
      </c>
      <c r="D90">
        <v>-1.3959999999999999</v>
      </c>
      <c r="E90">
        <v>-2.798</v>
      </c>
      <c r="F90">
        <v>2.4350000000000001</v>
      </c>
      <c r="G90">
        <v>4.6189999999999998</v>
      </c>
      <c r="H90" s="2">
        <f>SUM(Table1[[#This Row],[5/31/13]]-Table1[[#This Row],[5/24/13]])</f>
        <v>2.1839999999999997</v>
      </c>
    </row>
    <row r="91" spans="1:8">
      <c r="A91" s="3">
        <v>90</v>
      </c>
      <c r="B91" s="3" t="s">
        <v>621</v>
      </c>
      <c r="C91" t="s">
        <v>622</v>
      </c>
      <c r="D91">
        <v>17.488</v>
      </c>
      <c r="E91">
        <v>15.428000000000001</v>
      </c>
      <c r="F91">
        <v>10.802</v>
      </c>
      <c r="G91">
        <v>12.933</v>
      </c>
      <c r="H91" s="2">
        <f>SUM(Table1[[#This Row],[5/31/13]]-Table1[[#This Row],[5/24/13]])</f>
        <v>2.1310000000000002</v>
      </c>
    </row>
    <row r="92" spans="1:8">
      <c r="A92" s="3">
        <v>91</v>
      </c>
      <c r="B92" s="3" t="s">
        <v>390</v>
      </c>
      <c r="C92" t="s">
        <v>391</v>
      </c>
      <c r="D92">
        <v>-16.07</v>
      </c>
      <c r="E92">
        <v>-17.364999999999998</v>
      </c>
      <c r="F92">
        <v>-13.728999999999999</v>
      </c>
      <c r="G92">
        <v>-11.611000000000001</v>
      </c>
      <c r="H92" s="2">
        <f>SUM(Table1[[#This Row],[5/31/13]]-Table1[[#This Row],[5/24/13]])</f>
        <v>2.1179999999999986</v>
      </c>
    </row>
    <row r="93" spans="1:8">
      <c r="A93" s="3">
        <v>92</v>
      </c>
      <c r="B93" s="3" t="s">
        <v>218</v>
      </c>
      <c r="C93" t="s">
        <v>219</v>
      </c>
      <c r="D93">
        <v>5.6120000000000001</v>
      </c>
      <c r="E93">
        <v>1.117</v>
      </c>
      <c r="F93">
        <v>1.0029999999999999</v>
      </c>
      <c r="G93">
        <v>3.08</v>
      </c>
      <c r="H93" s="2">
        <f>SUM(Table1[[#This Row],[5/31/13]]-Table1[[#This Row],[5/24/13]])</f>
        <v>2.077</v>
      </c>
    </row>
    <row r="94" spans="1:8">
      <c r="A94" s="3">
        <v>93</v>
      </c>
      <c r="B94" s="3" t="s">
        <v>126</v>
      </c>
      <c r="C94" t="s">
        <v>127</v>
      </c>
      <c r="D94">
        <v>15.694000000000001</v>
      </c>
      <c r="E94">
        <v>13.028</v>
      </c>
      <c r="F94">
        <v>5.2759999999999998</v>
      </c>
      <c r="G94">
        <v>7.3520000000000003</v>
      </c>
      <c r="H94" s="2">
        <f>SUM(Table1[[#This Row],[5/31/13]]-Table1[[#This Row],[5/24/13]])</f>
        <v>2.0760000000000005</v>
      </c>
    </row>
    <row r="95" spans="1:8">
      <c r="A95" s="3">
        <v>94</v>
      </c>
      <c r="B95" s="3" t="s">
        <v>422</v>
      </c>
      <c r="C95" t="s">
        <v>423</v>
      </c>
      <c r="D95">
        <v>-12.172000000000001</v>
      </c>
      <c r="E95">
        <v>-9.1170000000000009</v>
      </c>
      <c r="F95">
        <v>-3.4209999999999998</v>
      </c>
      <c r="G95">
        <v>-1.349</v>
      </c>
      <c r="H95" s="2">
        <f>SUM(Table1[[#This Row],[5/31/13]]-Table1[[#This Row],[5/24/13]])</f>
        <v>2.0720000000000001</v>
      </c>
    </row>
    <row r="96" spans="1:8">
      <c r="A96" s="3">
        <v>95</v>
      </c>
      <c r="B96" s="3" t="s">
        <v>661</v>
      </c>
      <c r="C96" t="s">
        <v>662</v>
      </c>
      <c r="D96">
        <v>27.349</v>
      </c>
      <c r="E96">
        <v>30.402000000000001</v>
      </c>
      <c r="F96">
        <v>25.042000000000002</v>
      </c>
      <c r="G96">
        <v>27.085999999999999</v>
      </c>
      <c r="H96" s="2">
        <f>SUM(Table1[[#This Row],[5/31/13]]-Table1[[#This Row],[5/24/13]])</f>
        <v>2.0439999999999969</v>
      </c>
    </row>
    <row r="97" spans="1:8">
      <c r="A97" s="3">
        <v>96</v>
      </c>
      <c r="B97" s="3" t="s">
        <v>246</v>
      </c>
      <c r="C97" t="s">
        <v>247</v>
      </c>
      <c r="D97">
        <v>-16.881</v>
      </c>
      <c r="E97">
        <v>-18.402000000000001</v>
      </c>
      <c r="F97">
        <v>-20.329000000000001</v>
      </c>
      <c r="G97">
        <v>-18.292999999999999</v>
      </c>
      <c r="H97" s="2">
        <f>SUM(Table1[[#This Row],[5/31/13]]-Table1[[#This Row],[5/24/13]])</f>
        <v>2.0360000000000014</v>
      </c>
    </row>
    <row r="98" spans="1:8">
      <c r="A98" s="3">
        <v>97</v>
      </c>
      <c r="B98" s="3" t="s">
        <v>354</v>
      </c>
      <c r="C98" t="s">
        <v>355</v>
      </c>
      <c r="D98">
        <v>7.6680000000000001</v>
      </c>
      <c r="E98">
        <v>9.9169999999999998</v>
      </c>
      <c r="F98">
        <v>4.0339999999999998</v>
      </c>
      <c r="G98">
        <v>6.0620000000000003</v>
      </c>
      <c r="H98" s="2">
        <f>SUM(Table1[[#This Row],[5/31/13]]-Table1[[#This Row],[5/24/13]])</f>
        <v>2.0280000000000005</v>
      </c>
    </row>
    <row r="99" spans="1:8">
      <c r="A99" s="3">
        <v>98</v>
      </c>
      <c r="B99" s="3" t="s">
        <v>392</v>
      </c>
      <c r="C99" t="s">
        <v>393</v>
      </c>
      <c r="D99">
        <v>17.358000000000001</v>
      </c>
      <c r="E99">
        <v>25.356999999999999</v>
      </c>
      <c r="F99">
        <v>23.178000000000001</v>
      </c>
      <c r="G99">
        <v>25.173999999999999</v>
      </c>
      <c r="H99" s="2">
        <f>SUM(Table1[[#This Row],[5/31/13]]-Table1[[#This Row],[5/24/13]])</f>
        <v>1.9959999999999987</v>
      </c>
    </row>
    <row r="100" spans="1:8">
      <c r="A100" s="3">
        <v>99</v>
      </c>
      <c r="B100" s="3" t="s">
        <v>104</v>
      </c>
      <c r="C100" t="s">
        <v>105</v>
      </c>
      <c r="D100">
        <v>14.509</v>
      </c>
      <c r="E100">
        <v>8.7750000000000004</v>
      </c>
      <c r="F100">
        <v>7.5270000000000001</v>
      </c>
      <c r="G100">
        <v>9.452</v>
      </c>
      <c r="H100" s="2">
        <f>SUM(Table1[[#This Row],[5/31/13]]-Table1[[#This Row],[5/24/13]])</f>
        <v>1.9249999999999998</v>
      </c>
    </row>
    <row r="101" spans="1:8">
      <c r="A101" s="3">
        <v>100</v>
      </c>
      <c r="B101" s="3" t="s">
        <v>483</v>
      </c>
      <c r="C101" t="s">
        <v>484</v>
      </c>
      <c r="D101">
        <v>-18.303999999999998</v>
      </c>
      <c r="E101">
        <v>-24.638000000000002</v>
      </c>
      <c r="F101">
        <v>-22.446000000000002</v>
      </c>
      <c r="G101">
        <v>-20.524000000000001</v>
      </c>
      <c r="H101" s="2">
        <f>SUM(Table1[[#This Row],[5/31/13]]-Table1[[#This Row],[5/24/13]])</f>
        <v>1.9220000000000006</v>
      </c>
    </row>
    <row r="102" spans="1:8">
      <c r="A102" s="3">
        <v>101</v>
      </c>
      <c r="B102" s="3" t="s">
        <v>575</v>
      </c>
      <c r="C102" t="s">
        <v>576</v>
      </c>
      <c r="D102">
        <v>-2.6859999999999999</v>
      </c>
      <c r="E102">
        <v>1.087</v>
      </c>
      <c r="F102">
        <v>1.7170000000000001</v>
      </c>
      <c r="G102">
        <v>3.637</v>
      </c>
      <c r="H102" s="2">
        <f>SUM(Table1[[#This Row],[5/31/13]]-Table1[[#This Row],[5/24/13]])</f>
        <v>1.92</v>
      </c>
    </row>
    <row r="103" spans="1:8">
      <c r="A103" s="3">
        <v>102</v>
      </c>
      <c r="B103" s="3" t="s">
        <v>543</v>
      </c>
      <c r="C103" t="s">
        <v>544</v>
      </c>
      <c r="D103">
        <v>5.04</v>
      </c>
      <c r="E103">
        <v>-1.788</v>
      </c>
      <c r="F103">
        <v>-0.77400000000000002</v>
      </c>
      <c r="G103">
        <v>1.145</v>
      </c>
      <c r="H103" s="2">
        <f>SUM(Table1[[#This Row],[5/31/13]]-Table1[[#This Row],[5/24/13]])</f>
        <v>1.919</v>
      </c>
    </row>
    <row r="104" spans="1:8">
      <c r="A104" s="3">
        <v>103</v>
      </c>
      <c r="B104" s="3" t="s">
        <v>442</v>
      </c>
      <c r="C104" t="s">
        <v>443</v>
      </c>
      <c r="D104">
        <v>6.649</v>
      </c>
      <c r="E104">
        <v>7.0019999999999998</v>
      </c>
      <c r="F104">
        <v>5.7649999999999997</v>
      </c>
      <c r="G104">
        <v>7.681</v>
      </c>
      <c r="H104" s="2">
        <f>SUM(Table1[[#This Row],[5/31/13]]-Table1[[#This Row],[5/24/13]])</f>
        <v>1.9160000000000004</v>
      </c>
    </row>
    <row r="105" spans="1:8">
      <c r="A105" s="3">
        <v>104</v>
      </c>
      <c r="B105" s="3" t="s">
        <v>485</v>
      </c>
      <c r="C105" t="s">
        <v>486</v>
      </c>
      <c r="D105">
        <v>6.8419999999999996</v>
      </c>
      <c r="E105">
        <v>-1.0169999999999999</v>
      </c>
      <c r="F105">
        <v>-4.4989999999999997</v>
      </c>
      <c r="G105">
        <v>-2.5910000000000002</v>
      </c>
      <c r="H105" s="2">
        <f>SUM(Table1[[#This Row],[5/31/13]]-Table1[[#This Row],[5/24/13]])</f>
        <v>1.9079999999999995</v>
      </c>
    </row>
    <row r="106" spans="1:8">
      <c r="A106" s="3">
        <v>105</v>
      </c>
      <c r="B106" s="3" t="s">
        <v>464</v>
      </c>
      <c r="C106" t="s">
        <v>465</v>
      </c>
      <c r="D106">
        <v>5.0970000000000004</v>
      </c>
      <c r="E106">
        <v>7.14</v>
      </c>
      <c r="F106">
        <v>5.3860000000000001</v>
      </c>
      <c r="G106">
        <v>7.2850000000000001</v>
      </c>
      <c r="H106" s="2">
        <f>SUM(Table1[[#This Row],[5/31/13]]-Table1[[#This Row],[5/24/13]])</f>
        <v>1.899</v>
      </c>
    </row>
    <row r="107" spans="1:8">
      <c r="A107" s="3">
        <v>106</v>
      </c>
      <c r="B107" s="3" t="s">
        <v>266</v>
      </c>
      <c r="C107" t="s">
        <v>267</v>
      </c>
      <c r="D107">
        <v>8.3040000000000003</v>
      </c>
      <c r="E107">
        <v>13.757</v>
      </c>
      <c r="F107">
        <v>10.923</v>
      </c>
      <c r="G107">
        <v>12.757</v>
      </c>
      <c r="H107" s="2">
        <f>SUM(Table1[[#This Row],[5/31/13]]-Table1[[#This Row],[5/24/13]])</f>
        <v>1.8339999999999996</v>
      </c>
    </row>
    <row r="108" spans="1:8">
      <c r="A108" s="3">
        <v>107</v>
      </c>
      <c r="B108" s="3" t="s">
        <v>609</v>
      </c>
      <c r="C108" t="s">
        <v>610</v>
      </c>
      <c r="D108">
        <v>-22.818000000000001</v>
      </c>
      <c r="E108">
        <v>-21.812999999999999</v>
      </c>
      <c r="F108">
        <v>-20.100999999999999</v>
      </c>
      <c r="G108">
        <v>-18.274000000000001</v>
      </c>
      <c r="H108" s="2">
        <f>SUM(Table1[[#This Row],[5/31/13]]-Table1[[#This Row],[5/24/13]])</f>
        <v>1.8269999999999982</v>
      </c>
    </row>
    <row r="109" spans="1:8">
      <c r="A109" s="3">
        <v>108</v>
      </c>
      <c r="B109" s="3" t="s">
        <v>509</v>
      </c>
      <c r="C109" t="s">
        <v>510</v>
      </c>
      <c r="D109">
        <v>-11.612</v>
      </c>
      <c r="E109">
        <v>-11.252000000000001</v>
      </c>
      <c r="F109">
        <v>-8.3179999999999996</v>
      </c>
      <c r="G109">
        <v>-6.5030000000000001</v>
      </c>
      <c r="H109" s="2">
        <f>SUM(Table1[[#This Row],[5/31/13]]-Table1[[#This Row],[5/24/13]])</f>
        <v>1.8149999999999995</v>
      </c>
    </row>
    <row r="110" spans="1:8">
      <c r="A110" s="3">
        <v>109</v>
      </c>
      <c r="B110" s="3" t="s">
        <v>142</v>
      </c>
      <c r="C110" t="s">
        <v>143</v>
      </c>
      <c r="D110">
        <v>-11.028</v>
      </c>
      <c r="E110">
        <v>-9.6579999999999995</v>
      </c>
      <c r="F110">
        <v>-11.393000000000001</v>
      </c>
      <c r="G110">
        <v>-9.5879999999999992</v>
      </c>
      <c r="H110" s="2">
        <f>SUM(Table1[[#This Row],[5/31/13]]-Table1[[#This Row],[5/24/13]])</f>
        <v>1.8050000000000015</v>
      </c>
    </row>
    <row r="111" spans="1:8">
      <c r="A111" s="3">
        <v>110</v>
      </c>
      <c r="B111" s="3" t="s">
        <v>240</v>
      </c>
      <c r="C111" t="s">
        <v>241</v>
      </c>
      <c r="D111">
        <v>-6.4020000000000001</v>
      </c>
      <c r="E111">
        <v>-8.5280000000000005</v>
      </c>
      <c r="F111">
        <v>-6.4669999999999996</v>
      </c>
      <c r="G111">
        <v>-4.6740000000000004</v>
      </c>
      <c r="H111" s="2">
        <f>SUM(Table1[[#This Row],[5/31/13]]-Table1[[#This Row],[5/24/13]])</f>
        <v>1.7929999999999993</v>
      </c>
    </row>
    <row r="112" spans="1:8">
      <c r="A112" s="3">
        <v>111</v>
      </c>
      <c r="B112" s="3" t="s">
        <v>306</v>
      </c>
      <c r="C112" t="s">
        <v>307</v>
      </c>
      <c r="D112">
        <v>8.4420000000000002</v>
      </c>
      <c r="E112">
        <v>12.906000000000001</v>
      </c>
      <c r="F112">
        <v>13.598000000000001</v>
      </c>
      <c r="G112">
        <v>15.34</v>
      </c>
      <c r="H112" s="2">
        <f>SUM(Table1[[#This Row],[5/31/13]]-Table1[[#This Row],[5/24/13]])</f>
        <v>1.7419999999999991</v>
      </c>
    </row>
    <row r="113" spans="1:8">
      <c r="A113" s="3">
        <v>112</v>
      </c>
      <c r="B113" s="3" t="s">
        <v>108</v>
      </c>
      <c r="C113" t="s">
        <v>109</v>
      </c>
      <c r="D113">
        <v>-19.544</v>
      </c>
      <c r="E113">
        <v>-20.747</v>
      </c>
      <c r="F113">
        <v>-22.445</v>
      </c>
      <c r="G113">
        <v>-20.706</v>
      </c>
      <c r="H113" s="2">
        <f>SUM(Table1[[#This Row],[5/31/13]]-Table1[[#This Row],[5/24/13]])</f>
        <v>1.7390000000000008</v>
      </c>
    </row>
    <row r="114" spans="1:8">
      <c r="A114" s="3">
        <v>113</v>
      </c>
      <c r="B114" s="3" t="s">
        <v>178</v>
      </c>
      <c r="C114" t="s">
        <v>179</v>
      </c>
      <c r="D114">
        <v>-22.234000000000002</v>
      </c>
      <c r="E114">
        <v>-15.43</v>
      </c>
      <c r="F114">
        <v>-16.664999999999999</v>
      </c>
      <c r="G114">
        <v>-14.933</v>
      </c>
      <c r="H114" s="2">
        <f>SUM(Table1[[#This Row],[5/31/13]]-Table1[[#This Row],[5/24/13]])</f>
        <v>1.7319999999999993</v>
      </c>
    </row>
    <row r="115" spans="1:8">
      <c r="A115" s="3">
        <v>114</v>
      </c>
      <c r="B115" s="3" t="s">
        <v>184</v>
      </c>
      <c r="C115" t="s">
        <v>185</v>
      </c>
      <c r="D115">
        <v>14.935</v>
      </c>
      <c r="E115">
        <v>9.9039999999999999</v>
      </c>
      <c r="F115">
        <v>10.781000000000001</v>
      </c>
      <c r="G115">
        <v>12.512</v>
      </c>
      <c r="H115" s="2">
        <f>SUM(Table1[[#This Row],[5/31/13]]-Table1[[#This Row],[5/24/13]])</f>
        <v>1.7309999999999999</v>
      </c>
    </row>
    <row r="116" spans="1:8">
      <c r="A116" s="3">
        <v>115</v>
      </c>
      <c r="B116" s="3" t="s">
        <v>122</v>
      </c>
      <c r="C116" t="s">
        <v>123</v>
      </c>
      <c r="D116">
        <v>19.808</v>
      </c>
      <c r="E116">
        <v>15.162000000000001</v>
      </c>
      <c r="F116">
        <v>12.388999999999999</v>
      </c>
      <c r="G116">
        <v>14.113</v>
      </c>
      <c r="H116" s="2">
        <f>SUM(Table1[[#This Row],[5/31/13]]-Table1[[#This Row],[5/24/13]])</f>
        <v>1.7240000000000002</v>
      </c>
    </row>
    <row r="117" spans="1:8">
      <c r="A117" s="3">
        <v>116</v>
      </c>
      <c r="B117" s="3" t="s">
        <v>386</v>
      </c>
      <c r="C117" t="s">
        <v>387</v>
      </c>
      <c r="D117">
        <v>-6.3979999999999997</v>
      </c>
      <c r="E117">
        <v>-12.156000000000001</v>
      </c>
      <c r="F117">
        <v>-10.865</v>
      </c>
      <c r="G117">
        <v>-9.1440000000000001</v>
      </c>
      <c r="H117" s="2">
        <f>SUM(Table1[[#This Row],[5/31/13]]-Table1[[#This Row],[5/24/13]])</f>
        <v>1.7210000000000001</v>
      </c>
    </row>
    <row r="118" spans="1:8">
      <c r="A118" s="3">
        <v>117</v>
      </c>
      <c r="B118" s="3" t="s">
        <v>436</v>
      </c>
      <c r="C118" t="s">
        <v>437</v>
      </c>
      <c r="D118">
        <v>13.069000000000001</v>
      </c>
      <c r="E118">
        <v>16.951000000000001</v>
      </c>
      <c r="F118">
        <v>9.6750000000000007</v>
      </c>
      <c r="G118">
        <v>11.387</v>
      </c>
      <c r="H118" s="2">
        <f>SUM(Table1[[#This Row],[5/31/13]]-Table1[[#This Row],[5/24/13]])</f>
        <v>1.7119999999999997</v>
      </c>
    </row>
    <row r="119" spans="1:8">
      <c r="A119" s="3">
        <v>118</v>
      </c>
      <c r="B119" s="3" t="s">
        <v>56</v>
      </c>
      <c r="C119" t="s">
        <v>57</v>
      </c>
      <c r="D119">
        <v>6.4539999999999997</v>
      </c>
      <c r="E119">
        <v>11.585000000000001</v>
      </c>
      <c r="F119">
        <v>8.3230000000000004</v>
      </c>
      <c r="G119">
        <v>9.9600000000000009</v>
      </c>
      <c r="H119" s="2">
        <f>SUM(Table1[[#This Row],[5/31/13]]-Table1[[#This Row],[5/24/13]])</f>
        <v>1.6370000000000005</v>
      </c>
    </row>
    <row r="120" spans="1:8">
      <c r="A120" s="3">
        <v>119</v>
      </c>
      <c r="B120" s="3" t="s">
        <v>497</v>
      </c>
      <c r="C120" t="s">
        <v>498</v>
      </c>
      <c r="D120">
        <v>-8.3770000000000007</v>
      </c>
      <c r="E120">
        <v>-10.363</v>
      </c>
      <c r="F120">
        <v>-9.6519999999999992</v>
      </c>
      <c r="G120">
        <v>-8.0180000000000007</v>
      </c>
      <c r="H120" s="2">
        <f>SUM(Table1[[#This Row],[5/31/13]]-Table1[[#This Row],[5/24/13]])</f>
        <v>1.6339999999999986</v>
      </c>
    </row>
    <row r="121" spans="1:8">
      <c r="A121" s="3">
        <v>120</v>
      </c>
      <c r="B121" s="3" t="s">
        <v>164</v>
      </c>
      <c r="C121" t="s">
        <v>165</v>
      </c>
      <c r="D121">
        <v>1.347</v>
      </c>
      <c r="E121">
        <v>0.88600000000000001</v>
      </c>
      <c r="F121">
        <v>-1.593</v>
      </c>
      <c r="G121">
        <v>-3.0000000000000001E-3</v>
      </c>
      <c r="H121" s="2">
        <f>SUM(Table1[[#This Row],[5/31/13]]-Table1[[#This Row],[5/24/13]])</f>
        <v>1.59</v>
      </c>
    </row>
    <row r="122" spans="1:8">
      <c r="A122" s="3">
        <v>121</v>
      </c>
      <c r="B122" s="3" t="s">
        <v>258</v>
      </c>
      <c r="C122" t="s">
        <v>259</v>
      </c>
      <c r="D122">
        <v>9.9849999999999994</v>
      </c>
      <c r="E122">
        <v>5.9080000000000004</v>
      </c>
      <c r="F122">
        <v>2.8740000000000001</v>
      </c>
      <c r="G122">
        <v>4.4539999999999997</v>
      </c>
      <c r="H122" s="2">
        <f>SUM(Table1[[#This Row],[5/31/13]]-Table1[[#This Row],[5/24/13]])</f>
        <v>1.5799999999999996</v>
      </c>
    </row>
    <row r="123" spans="1:8">
      <c r="A123" s="3">
        <v>122</v>
      </c>
      <c r="B123" s="3" t="s">
        <v>212</v>
      </c>
      <c r="C123" t="s">
        <v>213</v>
      </c>
      <c r="D123">
        <v>0.36599999999999999</v>
      </c>
      <c r="E123">
        <v>-0.82</v>
      </c>
      <c r="F123">
        <v>-1.63</v>
      </c>
      <c r="G123">
        <v>-6.8000000000000005E-2</v>
      </c>
      <c r="H123" s="2">
        <f>SUM(Table1[[#This Row],[5/31/13]]-Table1[[#This Row],[5/24/13]])</f>
        <v>1.5619999999999998</v>
      </c>
    </row>
    <row r="124" spans="1:8">
      <c r="A124" s="3">
        <v>123</v>
      </c>
      <c r="B124" s="3" t="s">
        <v>454</v>
      </c>
      <c r="C124" t="s">
        <v>455</v>
      </c>
      <c r="D124">
        <v>-5.774</v>
      </c>
      <c r="E124">
        <v>-8.8130000000000006</v>
      </c>
      <c r="F124">
        <v>-8.5990000000000002</v>
      </c>
      <c r="G124">
        <v>-7.077</v>
      </c>
      <c r="H124" s="2">
        <f>SUM(Table1[[#This Row],[5/31/13]]-Table1[[#This Row],[5/24/13]])</f>
        <v>1.5220000000000002</v>
      </c>
    </row>
    <row r="125" spans="1:8">
      <c r="A125" s="3">
        <v>124</v>
      </c>
      <c r="B125" s="3" t="s">
        <v>36</v>
      </c>
      <c r="C125" t="s">
        <v>37</v>
      </c>
      <c r="D125">
        <v>4.7210000000000001</v>
      </c>
      <c r="E125">
        <v>0.51500000000000001</v>
      </c>
      <c r="F125">
        <v>0.435</v>
      </c>
      <c r="G125">
        <v>1.9510000000000001</v>
      </c>
      <c r="H125" s="2">
        <f>SUM(Table1[[#This Row],[5/31/13]]-Table1[[#This Row],[5/24/13]])</f>
        <v>1.516</v>
      </c>
    </row>
    <row r="126" spans="1:8">
      <c r="A126" s="3">
        <v>125</v>
      </c>
      <c r="B126" s="3" t="s">
        <v>491</v>
      </c>
      <c r="C126" t="s">
        <v>492</v>
      </c>
      <c r="D126">
        <v>19.111000000000001</v>
      </c>
      <c r="E126">
        <v>18.309999999999999</v>
      </c>
      <c r="F126">
        <v>10.715</v>
      </c>
      <c r="G126">
        <v>12.228999999999999</v>
      </c>
      <c r="H126" s="2">
        <f>SUM(Table1[[#This Row],[5/31/13]]-Table1[[#This Row],[5/24/13]])</f>
        <v>1.5139999999999993</v>
      </c>
    </row>
    <row r="127" spans="1:8">
      <c r="A127" s="3">
        <v>126</v>
      </c>
      <c r="B127" s="3" t="s">
        <v>138</v>
      </c>
      <c r="C127" t="s">
        <v>139</v>
      </c>
      <c r="D127">
        <v>-39.351999999999997</v>
      </c>
      <c r="E127">
        <v>-45.673000000000002</v>
      </c>
      <c r="F127">
        <v>-45.326999999999998</v>
      </c>
      <c r="G127">
        <v>-43.832999999999998</v>
      </c>
      <c r="H127" s="2">
        <f>SUM(Table1[[#This Row],[5/31/13]]-Table1[[#This Row],[5/24/13]])</f>
        <v>1.4939999999999998</v>
      </c>
    </row>
    <row r="128" spans="1:8">
      <c r="A128" s="3">
        <v>127</v>
      </c>
      <c r="B128" s="3" t="s">
        <v>364</v>
      </c>
      <c r="C128" t="s">
        <v>365</v>
      </c>
      <c r="D128">
        <v>9.1850000000000005</v>
      </c>
      <c r="E128">
        <v>9.7569999999999997</v>
      </c>
      <c r="F128">
        <v>9.9090000000000007</v>
      </c>
      <c r="G128">
        <v>11.398999999999999</v>
      </c>
      <c r="H128" s="2">
        <f>SUM(Table1[[#This Row],[5/31/13]]-Table1[[#This Row],[5/24/13]])</f>
        <v>1.4899999999999984</v>
      </c>
    </row>
    <row r="129" spans="1:8">
      <c r="A129" s="3">
        <v>128</v>
      </c>
      <c r="B129" s="3" t="s">
        <v>136</v>
      </c>
      <c r="C129" t="s">
        <v>137</v>
      </c>
      <c r="D129">
        <v>-9.6769999999999996</v>
      </c>
      <c r="E129">
        <v>-11.441000000000001</v>
      </c>
      <c r="F129">
        <v>-15.99</v>
      </c>
      <c r="G129">
        <v>-14.513</v>
      </c>
      <c r="H129" s="2">
        <f>SUM(Table1[[#This Row],[5/31/13]]-Table1[[#This Row],[5/24/13]])</f>
        <v>1.4770000000000003</v>
      </c>
    </row>
    <row r="130" spans="1:8">
      <c r="A130" s="3">
        <v>129</v>
      </c>
      <c r="B130" s="3" t="s">
        <v>236</v>
      </c>
      <c r="C130" t="s">
        <v>237</v>
      </c>
      <c r="D130">
        <v>31.817</v>
      </c>
      <c r="E130">
        <v>30.483000000000001</v>
      </c>
      <c r="F130">
        <v>36.590000000000003</v>
      </c>
      <c r="G130">
        <v>38.06</v>
      </c>
      <c r="H130" s="2">
        <f>SUM(Table1[[#This Row],[5/31/13]]-Table1[[#This Row],[5/24/13]])</f>
        <v>1.4699999999999989</v>
      </c>
    </row>
    <row r="131" spans="1:8">
      <c r="A131" s="3">
        <v>130</v>
      </c>
      <c r="B131" s="3" t="s">
        <v>174</v>
      </c>
      <c r="C131" t="s">
        <v>175</v>
      </c>
      <c r="D131">
        <v>-6.6740000000000004</v>
      </c>
      <c r="E131">
        <v>-6.7169999999999996</v>
      </c>
      <c r="F131">
        <v>-5.7969999999999997</v>
      </c>
      <c r="G131">
        <v>-4.351</v>
      </c>
      <c r="H131" s="2">
        <f>SUM(Table1[[#This Row],[5/31/13]]-Table1[[#This Row],[5/24/13]])</f>
        <v>1.4459999999999997</v>
      </c>
    </row>
    <row r="132" spans="1:8">
      <c r="A132" s="3">
        <v>131</v>
      </c>
      <c r="B132" s="3" t="s">
        <v>382</v>
      </c>
      <c r="C132" t="s">
        <v>383</v>
      </c>
      <c r="D132">
        <v>-48.947000000000003</v>
      </c>
      <c r="E132">
        <v>-53.779000000000003</v>
      </c>
      <c r="F132">
        <v>-54.15</v>
      </c>
      <c r="G132">
        <v>-52.706000000000003</v>
      </c>
      <c r="H132" s="2">
        <f>SUM(Table1[[#This Row],[5/31/13]]-Table1[[#This Row],[5/24/13]])</f>
        <v>1.4439999999999955</v>
      </c>
    </row>
    <row r="133" spans="1:8">
      <c r="A133" s="3">
        <v>132</v>
      </c>
      <c r="B133" s="3" t="s">
        <v>90</v>
      </c>
      <c r="C133" t="s">
        <v>91</v>
      </c>
      <c r="D133">
        <v>5.7169999999999996</v>
      </c>
      <c r="E133">
        <v>3.847</v>
      </c>
      <c r="F133">
        <v>3.4569999999999999</v>
      </c>
      <c r="G133">
        <v>4.8949999999999996</v>
      </c>
      <c r="H133" s="2">
        <f>SUM(Table1[[#This Row],[5/31/13]]-Table1[[#This Row],[5/24/13]])</f>
        <v>1.4379999999999997</v>
      </c>
    </row>
    <row r="134" spans="1:8">
      <c r="A134" s="3">
        <v>133</v>
      </c>
      <c r="B134" s="3" t="s">
        <v>38</v>
      </c>
      <c r="C134" t="s">
        <v>39</v>
      </c>
      <c r="D134">
        <v>4.4569999999999999</v>
      </c>
      <c r="E134">
        <v>4.0540000000000003</v>
      </c>
      <c r="F134">
        <v>1.8240000000000001</v>
      </c>
      <c r="G134">
        <v>3.2440000000000002</v>
      </c>
      <c r="H134" s="2">
        <f>SUM(Table1[[#This Row],[5/31/13]]-Table1[[#This Row],[5/24/13]])</f>
        <v>1.4200000000000002</v>
      </c>
    </row>
    <row r="135" spans="1:8">
      <c r="A135" s="3">
        <v>134</v>
      </c>
      <c r="B135" s="3" t="s">
        <v>204</v>
      </c>
      <c r="C135" t="s">
        <v>205</v>
      </c>
      <c r="D135">
        <v>17.484999999999999</v>
      </c>
      <c r="E135">
        <v>14.369</v>
      </c>
      <c r="F135">
        <v>8.141</v>
      </c>
      <c r="G135">
        <v>9.5579999999999998</v>
      </c>
      <c r="H135" s="2">
        <f>SUM(Table1[[#This Row],[5/31/13]]-Table1[[#This Row],[5/24/13]])</f>
        <v>1.4169999999999998</v>
      </c>
    </row>
    <row r="136" spans="1:8">
      <c r="A136" s="3">
        <v>135</v>
      </c>
      <c r="B136" s="3" t="s">
        <v>607</v>
      </c>
      <c r="C136" t="s">
        <v>608</v>
      </c>
      <c r="D136">
        <v>12.493</v>
      </c>
      <c r="E136">
        <v>18.358000000000001</v>
      </c>
      <c r="F136">
        <v>14.273</v>
      </c>
      <c r="G136">
        <v>15.670999999999999</v>
      </c>
      <c r="H136" s="2">
        <f>SUM(Table1[[#This Row],[5/31/13]]-Table1[[#This Row],[5/24/13]])</f>
        <v>1.3979999999999997</v>
      </c>
    </row>
    <row r="137" spans="1:8">
      <c r="A137" s="3">
        <v>136</v>
      </c>
      <c r="B137" s="3" t="s">
        <v>693</v>
      </c>
      <c r="C137" t="s">
        <v>694</v>
      </c>
      <c r="D137">
        <v>9.7569999999999997</v>
      </c>
      <c r="E137">
        <v>10.367000000000001</v>
      </c>
      <c r="F137">
        <v>9.9169999999999998</v>
      </c>
      <c r="G137">
        <v>11.315</v>
      </c>
      <c r="H137" s="2">
        <f>SUM(Table1[[#This Row],[5/31/13]]-Table1[[#This Row],[5/24/13]])</f>
        <v>1.3979999999999997</v>
      </c>
    </row>
    <row r="138" spans="1:8">
      <c r="A138" s="3">
        <v>137</v>
      </c>
      <c r="B138" s="3" t="s">
        <v>585</v>
      </c>
      <c r="C138" t="s">
        <v>586</v>
      </c>
      <c r="D138">
        <v>-12.462</v>
      </c>
      <c r="E138">
        <v>-6.5259999999999998</v>
      </c>
      <c r="F138">
        <v>0.151</v>
      </c>
      <c r="G138">
        <v>1.5449999999999999</v>
      </c>
      <c r="H138" s="2">
        <f>SUM(Table1[[#This Row],[5/31/13]]-Table1[[#This Row],[5/24/13]])</f>
        <v>1.3939999999999999</v>
      </c>
    </row>
    <row r="139" spans="1:8">
      <c r="A139" s="3">
        <v>138</v>
      </c>
      <c r="B139" s="3" t="s">
        <v>272</v>
      </c>
      <c r="C139" t="s">
        <v>273</v>
      </c>
      <c r="D139">
        <v>-13.798999999999999</v>
      </c>
      <c r="E139">
        <v>-9.02</v>
      </c>
      <c r="F139">
        <v>-10.259</v>
      </c>
      <c r="G139">
        <v>-8.9220000000000006</v>
      </c>
      <c r="H139" s="2">
        <f>SUM(Table1[[#This Row],[5/31/13]]-Table1[[#This Row],[5/24/13]])</f>
        <v>1.3369999999999997</v>
      </c>
    </row>
    <row r="140" spans="1:8">
      <c r="A140" s="3">
        <v>139</v>
      </c>
      <c r="B140" s="3" t="s">
        <v>410</v>
      </c>
      <c r="C140" t="s">
        <v>411</v>
      </c>
      <c r="D140">
        <v>-7.9779999999999998</v>
      </c>
      <c r="E140">
        <v>-12.846</v>
      </c>
      <c r="F140">
        <v>-13.849</v>
      </c>
      <c r="G140">
        <v>-12.523999999999999</v>
      </c>
      <c r="H140" s="2">
        <f>SUM(Table1[[#This Row],[5/31/13]]-Table1[[#This Row],[5/24/13]])</f>
        <v>1.3250000000000011</v>
      </c>
    </row>
    <row r="141" spans="1:8">
      <c r="A141" s="3">
        <v>140</v>
      </c>
      <c r="B141" s="3" t="s">
        <v>286</v>
      </c>
      <c r="C141" t="s">
        <v>287</v>
      </c>
      <c r="D141">
        <v>-0.24099999999999999</v>
      </c>
      <c r="E141">
        <v>-1.5</v>
      </c>
      <c r="F141">
        <v>-2.5939999999999999</v>
      </c>
      <c r="G141">
        <v>-1.2769999999999999</v>
      </c>
      <c r="H141" s="2">
        <f>SUM(Table1[[#This Row],[5/31/13]]-Table1[[#This Row],[5/24/13]])</f>
        <v>1.3169999999999999</v>
      </c>
    </row>
    <row r="142" spans="1:8">
      <c r="A142" s="3">
        <v>141</v>
      </c>
      <c r="B142" s="3" t="s">
        <v>469</v>
      </c>
      <c r="C142" t="s">
        <v>470</v>
      </c>
      <c r="D142">
        <v>-30.236000000000001</v>
      </c>
      <c r="E142">
        <v>-33.453000000000003</v>
      </c>
      <c r="F142">
        <v>-30.593</v>
      </c>
      <c r="G142">
        <v>-29.277999999999999</v>
      </c>
      <c r="H142" s="2">
        <f>SUM(Table1[[#This Row],[5/31/13]]-Table1[[#This Row],[5/24/13]])</f>
        <v>1.3150000000000013</v>
      </c>
    </row>
    <row r="143" spans="1:8">
      <c r="A143" s="3">
        <v>142</v>
      </c>
      <c r="B143" s="3" t="s">
        <v>448</v>
      </c>
      <c r="C143" t="s">
        <v>449</v>
      </c>
      <c r="D143">
        <v>-13.218</v>
      </c>
      <c r="E143">
        <v>-14.278</v>
      </c>
      <c r="F143">
        <v>-17.123000000000001</v>
      </c>
      <c r="G143">
        <v>-15.824</v>
      </c>
      <c r="H143" s="2">
        <f>SUM(Table1[[#This Row],[5/31/13]]-Table1[[#This Row],[5/24/13]])</f>
        <v>1.2990000000000013</v>
      </c>
    </row>
    <row r="144" spans="1:8">
      <c r="A144" s="3">
        <v>143</v>
      </c>
      <c r="B144" s="3" t="s">
        <v>619</v>
      </c>
      <c r="C144" t="s">
        <v>620</v>
      </c>
      <c r="D144">
        <v>22.905000000000001</v>
      </c>
      <c r="E144">
        <v>28.451000000000001</v>
      </c>
      <c r="F144">
        <v>19.209</v>
      </c>
      <c r="G144">
        <v>20.501999999999999</v>
      </c>
      <c r="H144" s="2">
        <f>SUM(Table1[[#This Row],[5/31/13]]-Table1[[#This Row],[5/24/13]])</f>
        <v>1.2929999999999993</v>
      </c>
    </row>
    <row r="145" spans="1:8">
      <c r="A145" s="3">
        <v>144</v>
      </c>
      <c r="B145" s="3" t="s">
        <v>264</v>
      </c>
      <c r="C145" t="s">
        <v>265</v>
      </c>
      <c r="D145">
        <v>2.3780000000000001</v>
      </c>
      <c r="E145">
        <v>-18.678000000000001</v>
      </c>
      <c r="F145">
        <v>-18.233000000000001</v>
      </c>
      <c r="G145">
        <v>-16.943000000000001</v>
      </c>
      <c r="H145" s="2">
        <f>SUM(Table1[[#This Row],[5/31/13]]-Table1[[#This Row],[5/24/13]])</f>
        <v>1.2899999999999991</v>
      </c>
    </row>
    <row r="146" spans="1:8">
      <c r="A146" s="3">
        <v>145</v>
      </c>
      <c r="B146" s="3" t="s">
        <v>601</v>
      </c>
      <c r="C146" t="s">
        <v>602</v>
      </c>
      <c r="D146">
        <v>2.7610000000000001</v>
      </c>
      <c r="E146">
        <v>1.5369999999999999</v>
      </c>
      <c r="F146">
        <v>1.7110000000000001</v>
      </c>
      <c r="G146">
        <v>2.9820000000000002</v>
      </c>
      <c r="H146" s="2">
        <f>SUM(Table1[[#This Row],[5/31/13]]-Table1[[#This Row],[5/24/13]])</f>
        <v>1.2710000000000001</v>
      </c>
    </row>
    <row r="147" spans="1:8">
      <c r="A147" s="3">
        <v>146</v>
      </c>
      <c r="B147" s="3" t="s">
        <v>110</v>
      </c>
      <c r="C147" t="s">
        <v>111</v>
      </c>
      <c r="D147">
        <v>-0.85399999999999998</v>
      </c>
      <c r="E147">
        <v>-11.324</v>
      </c>
      <c r="F147">
        <v>-11.611000000000001</v>
      </c>
      <c r="G147">
        <v>-10.395</v>
      </c>
      <c r="H147" s="2">
        <f>SUM(Table1[[#This Row],[5/31/13]]-Table1[[#This Row],[5/24/13]])</f>
        <v>1.2160000000000011</v>
      </c>
    </row>
    <row r="148" spans="1:8">
      <c r="A148" s="3">
        <v>147</v>
      </c>
      <c r="B148" s="3" t="s">
        <v>631</v>
      </c>
      <c r="C148" t="s">
        <v>632</v>
      </c>
      <c r="D148">
        <v>2.2850000000000001</v>
      </c>
      <c r="E148">
        <v>-3.5510000000000002</v>
      </c>
      <c r="F148">
        <v>-3.9649999999999999</v>
      </c>
      <c r="G148">
        <v>-2.81</v>
      </c>
      <c r="H148" s="2">
        <f>SUM(Table1[[#This Row],[5/31/13]]-Table1[[#This Row],[5/24/13]])</f>
        <v>1.1549999999999998</v>
      </c>
    </row>
    <row r="149" spans="1:8">
      <c r="A149" s="3">
        <v>148</v>
      </c>
      <c r="B149" s="3" t="s">
        <v>128</v>
      </c>
      <c r="C149" t="s">
        <v>129</v>
      </c>
      <c r="D149">
        <v>8.9329999999999998</v>
      </c>
      <c r="E149">
        <v>4.843</v>
      </c>
      <c r="F149">
        <v>4.9580000000000002</v>
      </c>
      <c r="G149">
        <v>6.1120000000000001</v>
      </c>
      <c r="H149" s="2">
        <f>SUM(Table1[[#This Row],[5/31/13]]-Table1[[#This Row],[5/24/13]])</f>
        <v>1.1539999999999999</v>
      </c>
    </row>
    <row r="150" spans="1:8">
      <c r="A150" s="3">
        <v>149</v>
      </c>
      <c r="B150" s="3" t="s">
        <v>663</v>
      </c>
      <c r="C150" t="s">
        <v>664</v>
      </c>
      <c r="D150">
        <v>-7.1840000000000002</v>
      </c>
      <c r="E150">
        <v>-8.8160000000000007</v>
      </c>
      <c r="F150">
        <v>-9.0549999999999997</v>
      </c>
      <c r="G150">
        <v>-7.9169999999999998</v>
      </c>
      <c r="H150" s="2">
        <f>SUM(Table1[[#This Row],[5/31/13]]-Table1[[#This Row],[5/24/13]])</f>
        <v>1.1379999999999999</v>
      </c>
    </row>
    <row r="151" spans="1:8">
      <c r="A151" s="3">
        <v>150</v>
      </c>
      <c r="B151" s="3" t="s">
        <v>527</v>
      </c>
      <c r="C151" t="s">
        <v>528</v>
      </c>
      <c r="D151">
        <v>-6.73</v>
      </c>
      <c r="E151">
        <v>-8.4909999999999997</v>
      </c>
      <c r="F151">
        <v>-8.0039999999999996</v>
      </c>
      <c r="G151">
        <v>-6.8710000000000004</v>
      </c>
      <c r="H151" s="2">
        <f>SUM(Table1[[#This Row],[5/31/13]]-Table1[[#This Row],[5/24/13]])</f>
        <v>1.1329999999999991</v>
      </c>
    </row>
    <row r="152" spans="1:8">
      <c r="A152" s="3">
        <v>151</v>
      </c>
      <c r="B152" s="3" t="s">
        <v>334</v>
      </c>
      <c r="C152" t="s">
        <v>335</v>
      </c>
      <c r="D152">
        <v>-41.252000000000002</v>
      </c>
      <c r="E152">
        <v>-37.588000000000001</v>
      </c>
      <c r="F152">
        <v>-33.119999999999997</v>
      </c>
      <c r="G152">
        <v>-32.003</v>
      </c>
      <c r="H152" s="2">
        <f>SUM(Table1[[#This Row],[5/31/13]]-Table1[[#This Row],[5/24/13]])</f>
        <v>1.1169999999999973</v>
      </c>
    </row>
    <row r="153" spans="1:8">
      <c r="A153" s="3">
        <v>152</v>
      </c>
      <c r="B153" s="3" t="s">
        <v>166</v>
      </c>
      <c r="C153" t="s">
        <v>167</v>
      </c>
      <c r="D153">
        <v>23.013000000000002</v>
      </c>
      <c r="E153">
        <v>29.265999999999998</v>
      </c>
      <c r="F153">
        <v>26.768000000000001</v>
      </c>
      <c r="G153">
        <v>27.867999999999999</v>
      </c>
      <c r="H153" s="2">
        <f>SUM(Table1[[#This Row],[5/31/13]]-Table1[[#This Row],[5/24/13]])</f>
        <v>1.0999999999999979</v>
      </c>
    </row>
    <row r="154" spans="1:8">
      <c r="A154" s="3">
        <v>153</v>
      </c>
      <c r="B154" s="3" t="s">
        <v>360</v>
      </c>
      <c r="C154" t="s">
        <v>361</v>
      </c>
      <c r="D154">
        <v>9.5549999999999997</v>
      </c>
      <c r="E154">
        <v>11.457000000000001</v>
      </c>
      <c r="F154">
        <v>11.579000000000001</v>
      </c>
      <c r="G154">
        <v>12.676</v>
      </c>
      <c r="H154" s="2">
        <f>SUM(Table1[[#This Row],[5/31/13]]-Table1[[#This Row],[5/24/13]])</f>
        <v>1.0969999999999995</v>
      </c>
    </row>
    <row r="155" spans="1:8">
      <c r="A155" s="3">
        <v>154</v>
      </c>
      <c r="B155" s="3" t="s">
        <v>34</v>
      </c>
      <c r="C155" t="s">
        <v>35</v>
      </c>
      <c r="D155">
        <v>4.4509999999999996</v>
      </c>
      <c r="E155">
        <v>3.8359999999999999</v>
      </c>
      <c r="F155">
        <v>5.16</v>
      </c>
      <c r="G155">
        <v>6.234</v>
      </c>
      <c r="H155" s="2">
        <f>SUM(Table1[[#This Row],[5/31/13]]-Table1[[#This Row],[5/24/13]])</f>
        <v>1.0739999999999998</v>
      </c>
    </row>
    <row r="156" spans="1:8">
      <c r="A156" s="3">
        <v>155</v>
      </c>
      <c r="B156" s="3" t="s">
        <v>537</v>
      </c>
      <c r="C156" t="s">
        <v>538</v>
      </c>
      <c r="D156">
        <v>-14.195</v>
      </c>
      <c r="E156">
        <v>-19.838000000000001</v>
      </c>
      <c r="F156">
        <v>-19.47</v>
      </c>
      <c r="G156">
        <v>-18.419</v>
      </c>
      <c r="H156" s="2">
        <f>SUM(Table1[[#This Row],[5/31/13]]-Table1[[#This Row],[5/24/13]])</f>
        <v>1.0509999999999984</v>
      </c>
    </row>
    <row r="157" spans="1:8">
      <c r="A157" s="3">
        <v>156</v>
      </c>
      <c r="B157" s="3" t="s">
        <v>617</v>
      </c>
      <c r="C157" t="s">
        <v>618</v>
      </c>
      <c r="D157">
        <v>-3.2519999999999998</v>
      </c>
      <c r="E157">
        <v>-7.84</v>
      </c>
      <c r="F157">
        <v>-11.621</v>
      </c>
      <c r="G157">
        <v>-10.592000000000001</v>
      </c>
      <c r="H157" s="2">
        <f>SUM(Table1[[#This Row],[5/31/13]]-Table1[[#This Row],[5/24/13]])</f>
        <v>1.0289999999999999</v>
      </c>
    </row>
    <row r="158" spans="1:8">
      <c r="A158" s="3">
        <v>157</v>
      </c>
      <c r="B158" s="3" t="s">
        <v>114</v>
      </c>
      <c r="C158" t="s">
        <v>115</v>
      </c>
      <c r="D158">
        <v>-2.2759999999999998</v>
      </c>
      <c r="E158">
        <v>-4.2380000000000004</v>
      </c>
      <c r="F158">
        <v>-5.165</v>
      </c>
      <c r="G158">
        <v>-4.1369999999999996</v>
      </c>
      <c r="H158" s="2">
        <f>SUM(Table1[[#This Row],[5/31/13]]-Table1[[#This Row],[5/24/13]])</f>
        <v>1.0280000000000005</v>
      </c>
    </row>
    <row r="159" spans="1:8">
      <c r="A159" s="3">
        <v>158</v>
      </c>
      <c r="B159" s="3" t="s">
        <v>262</v>
      </c>
      <c r="C159" t="s">
        <v>263</v>
      </c>
      <c r="D159">
        <v>13.731999999999999</v>
      </c>
      <c r="E159">
        <v>11.683</v>
      </c>
      <c r="F159">
        <v>7.423</v>
      </c>
      <c r="G159">
        <v>8.4339999999999993</v>
      </c>
      <c r="H159" s="2">
        <f>SUM(Table1[[#This Row],[5/31/13]]-Table1[[#This Row],[5/24/13]])</f>
        <v>1.0109999999999992</v>
      </c>
    </row>
    <row r="160" spans="1:8">
      <c r="A160" s="3">
        <v>159</v>
      </c>
      <c r="B160" s="3" t="s">
        <v>260</v>
      </c>
      <c r="C160" t="s">
        <v>261</v>
      </c>
      <c r="D160">
        <v>-23.960999999999999</v>
      </c>
      <c r="E160">
        <v>-21.126000000000001</v>
      </c>
      <c r="F160">
        <v>-28.138000000000002</v>
      </c>
      <c r="G160">
        <v>-27.152000000000001</v>
      </c>
      <c r="H160" s="2">
        <f>SUM(Table1[[#This Row],[5/31/13]]-Table1[[#This Row],[5/24/13]])</f>
        <v>0.98600000000000065</v>
      </c>
    </row>
    <row r="161" spans="1:8">
      <c r="A161" s="3">
        <v>160</v>
      </c>
      <c r="B161" s="3" t="s">
        <v>344</v>
      </c>
      <c r="C161" t="s">
        <v>345</v>
      </c>
      <c r="D161">
        <v>-7.0350000000000001</v>
      </c>
      <c r="E161">
        <v>-7.133</v>
      </c>
      <c r="F161">
        <v>-7.6580000000000004</v>
      </c>
      <c r="G161">
        <v>-6.6749999999999998</v>
      </c>
      <c r="H161" s="2">
        <f>SUM(Table1[[#This Row],[5/31/13]]-Table1[[#This Row],[5/24/13]])</f>
        <v>0.98300000000000054</v>
      </c>
    </row>
    <row r="162" spans="1:8">
      <c r="A162" s="3">
        <v>161</v>
      </c>
      <c r="B162" s="3" t="s">
        <v>88</v>
      </c>
      <c r="C162" t="s">
        <v>89</v>
      </c>
      <c r="D162">
        <v>-15.946999999999999</v>
      </c>
      <c r="E162">
        <v>-14.558999999999999</v>
      </c>
      <c r="F162">
        <v>-13.547000000000001</v>
      </c>
      <c r="G162">
        <v>-12.574999999999999</v>
      </c>
      <c r="H162" s="2">
        <f>SUM(Table1[[#This Row],[5/31/13]]-Table1[[#This Row],[5/24/13]])</f>
        <v>0.97200000000000131</v>
      </c>
    </row>
    <row r="163" spans="1:8">
      <c r="A163" s="3">
        <v>162</v>
      </c>
      <c r="B163" s="3" t="s">
        <v>310</v>
      </c>
      <c r="C163" t="s">
        <v>311</v>
      </c>
      <c r="D163">
        <v>1.3129999999999999</v>
      </c>
      <c r="E163">
        <v>3.5289999999999999</v>
      </c>
      <c r="F163">
        <v>-0.156</v>
      </c>
      <c r="G163">
        <v>0.79700000000000004</v>
      </c>
      <c r="H163" s="2">
        <f>SUM(Table1[[#This Row],[5/31/13]]-Table1[[#This Row],[5/24/13]])</f>
        <v>0.95300000000000007</v>
      </c>
    </row>
    <row r="164" spans="1:8">
      <c r="A164" s="3">
        <v>163</v>
      </c>
      <c r="B164" s="3" t="s">
        <v>330</v>
      </c>
      <c r="C164" t="s">
        <v>331</v>
      </c>
      <c r="D164">
        <v>2.6059999999999999</v>
      </c>
      <c r="E164">
        <v>-1.972</v>
      </c>
      <c r="F164">
        <v>-2.556</v>
      </c>
      <c r="G164">
        <v>-1.649</v>
      </c>
      <c r="H164" s="2">
        <f>SUM(Table1[[#This Row],[5/31/13]]-Table1[[#This Row],[5/24/13]])</f>
        <v>0.90700000000000003</v>
      </c>
    </row>
    <row r="165" spans="1:8">
      <c r="A165" s="3">
        <v>164</v>
      </c>
      <c r="B165" s="3" t="s">
        <v>284</v>
      </c>
      <c r="C165" t="s">
        <v>285</v>
      </c>
      <c r="D165">
        <v>-6.4969999999999999</v>
      </c>
      <c r="E165">
        <v>-6.9569999999999999</v>
      </c>
      <c r="F165">
        <v>-9.2620000000000005</v>
      </c>
      <c r="G165">
        <v>-8.3770000000000007</v>
      </c>
      <c r="H165" s="2">
        <f>SUM(Table1[[#This Row],[5/31/13]]-Table1[[#This Row],[5/24/13]])</f>
        <v>0.88499999999999979</v>
      </c>
    </row>
    <row r="166" spans="1:8">
      <c r="A166" s="3">
        <v>165</v>
      </c>
      <c r="B166" s="3" t="s">
        <v>667</v>
      </c>
      <c r="C166" t="s">
        <v>668</v>
      </c>
      <c r="D166">
        <v>3.2170000000000001</v>
      </c>
      <c r="E166">
        <v>-0.69399999999999995</v>
      </c>
      <c r="F166">
        <v>-1.4319999999999999</v>
      </c>
      <c r="G166">
        <v>-0.55000000000000004</v>
      </c>
      <c r="H166" s="2">
        <f>SUM(Table1[[#This Row],[5/31/13]]-Table1[[#This Row],[5/24/13]])</f>
        <v>0.8819999999999999</v>
      </c>
    </row>
    <row r="167" spans="1:8">
      <c r="A167" s="3">
        <v>166</v>
      </c>
      <c r="B167" s="3" t="s">
        <v>278</v>
      </c>
      <c r="C167" t="s">
        <v>279</v>
      </c>
      <c r="D167">
        <v>-24.974</v>
      </c>
      <c r="E167">
        <v>-24.841000000000001</v>
      </c>
      <c r="F167">
        <v>-22.648</v>
      </c>
      <c r="G167">
        <v>-21.774999999999999</v>
      </c>
      <c r="H167" s="2">
        <f>SUM(Table1[[#This Row],[5/31/13]]-Table1[[#This Row],[5/24/13]])</f>
        <v>0.87300000000000111</v>
      </c>
    </row>
    <row r="168" spans="1:8">
      <c r="A168" s="3">
        <v>167</v>
      </c>
      <c r="B168" s="3" t="s">
        <v>396</v>
      </c>
      <c r="C168" t="s">
        <v>397</v>
      </c>
      <c r="D168">
        <v>-7.1319999999999997</v>
      </c>
      <c r="E168">
        <v>-3.113</v>
      </c>
      <c r="F168">
        <v>-5.8710000000000004</v>
      </c>
      <c r="G168">
        <v>-5.0330000000000004</v>
      </c>
      <c r="H168" s="2">
        <f>SUM(Table1[[#This Row],[5/31/13]]-Table1[[#This Row],[5/24/13]])</f>
        <v>0.83800000000000008</v>
      </c>
    </row>
    <row r="169" spans="1:8">
      <c r="A169" s="3">
        <v>168</v>
      </c>
      <c r="B169" s="3" t="s">
        <v>294</v>
      </c>
      <c r="C169" t="s">
        <v>295</v>
      </c>
      <c r="D169">
        <v>10.058999999999999</v>
      </c>
      <c r="E169">
        <v>6.1050000000000004</v>
      </c>
      <c r="F169">
        <v>6.0259999999999998</v>
      </c>
      <c r="G169">
        <v>6.859</v>
      </c>
      <c r="H169" s="2">
        <f>SUM(Table1[[#This Row],[5/31/13]]-Table1[[#This Row],[5/24/13]])</f>
        <v>0.83300000000000018</v>
      </c>
    </row>
    <row r="170" spans="1:8">
      <c r="A170" s="3">
        <v>169</v>
      </c>
      <c r="B170" s="3" t="s">
        <v>525</v>
      </c>
      <c r="C170" t="s">
        <v>526</v>
      </c>
      <c r="D170">
        <v>-7.101</v>
      </c>
      <c r="E170">
        <v>-9.1129999999999995</v>
      </c>
      <c r="F170">
        <v>-8.2710000000000008</v>
      </c>
      <c r="G170">
        <v>-7.4489999999999998</v>
      </c>
      <c r="H170" s="2">
        <f>SUM(Table1[[#This Row],[5/31/13]]-Table1[[#This Row],[5/24/13]])</f>
        <v>0.82200000000000095</v>
      </c>
    </row>
    <row r="171" spans="1:8">
      <c r="A171" s="3">
        <v>170</v>
      </c>
      <c r="B171" s="3" t="s">
        <v>627</v>
      </c>
      <c r="C171" t="s">
        <v>628</v>
      </c>
      <c r="D171">
        <v>-2.54</v>
      </c>
      <c r="E171">
        <v>-6.1130000000000004</v>
      </c>
      <c r="F171">
        <v>-6.8159999999999998</v>
      </c>
      <c r="G171">
        <v>-6.0039999999999996</v>
      </c>
      <c r="H171" s="2">
        <f>SUM(Table1[[#This Row],[5/31/13]]-Table1[[#This Row],[5/24/13]])</f>
        <v>0.81200000000000028</v>
      </c>
    </row>
    <row r="172" spans="1:8">
      <c r="A172" s="3">
        <v>171</v>
      </c>
      <c r="B172" s="3" t="s">
        <v>340</v>
      </c>
      <c r="C172" t="s">
        <v>341</v>
      </c>
      <c r="D172">
        <v>7.1210000000000004</v>
      </c>
      <c r="E172">
        <v>12.678000000000001</v>
      </c>
      <c r="F172">
        <v>10.907999999999999</v>
      </c>
      <c r="G172">
        <v>11.711</v>
      </c>
      <c r="H172" s="2">
        <f>SUM(Table1[[#This Row],[5/31/13]]-Table1[[#This Row],[5/24/13]])</f>
        <v>0.80300000000000082</v>
      </c>
    </row>
    <row r="173" spans="1:8">
      <c r="A173" s="3">
        <v>172</v>
      </c>
      <c r="B173" s="3" t="s">
        <v>26</v>
      </c>
      <c r="C173" t="s">
        <v>27</v>
      </c>
      <c r="D173">
        <v>-1.6619999999999999</v>
      </c>
      <c r="E173">
        <v>-4.88</v>
      </c>
      <c r="F173">
        <v>-5.6440000000000001</v>
      </c>
      <c r="G173">
        <v>-4.851</v>
      </c>
      <c r="H173" s="2">
        <f>SUM(Table1[[#This Row],[5/31/13]]-Table1[[#This Row],[5/24/13]])</f>
        <v>0.79300000000000015</v>
      </c>
    </row>
    <row r="174" spans="1:8">
      <c r="A174" s="3">
        <v>173</v>
      </c>
      <c r="B174" s="3" t="s">
        <v>30</v>
      </c>
      <c r="C174" t="s">
        <v>31</v>
      </c>
      <c r="D174">
        <v>24.93</v>
      </c>
      <c r="E174">
        <v>24.58</v>
      </c>
      <c r="F174">
        <v>12.904</v>
      </c>
      <c r="G174">
        <v>13.670999999999999</v>
      </c>
      <c r="H174" s="2">
        <f>SUM(Table1[[#This Row],[5/31/13]]-Table1[[#This Row],[5/24/13]])</f>
        <v>0.76699999999999946</v>
      </c>
    </row>
    <row r="175" spans="1:8">
      <c r="A175" s="3">
        <v>174</v>
      </c>
      <c r="B175" s="3" t="s">
        <v>493</v>
      </c>
      <c r="C175" t="s">
        <v>494</v>
      </c>
      <c r="D175">
        <v>4.5609999999999999</v>
      </c>
      <c r="E175">
        <v>4.5780000000000003</v>
      </c>
      <c r="F175">
        <v>3.9860000000000002</v>
      </c>
      <c r="G175">
        <v>4.75</v>
      </c>
      <c r="H175" s="2">
        <f>SUM(Table1[[#This Row],[5/31/13]]-Table1[[#This Row],[5/24/13]])</f>
        <v>0.76399999999999979</v>
      </c>
    </row>
    <row r="176" spans="1:8">
      <c r="A176" s="3">
        <v>175</v>
      </c>
      <c r="B176" s="3" t="s">
        <v>557</v>
      </c>
      <c r="C176" t="s">
        <v>558</v>
      </c>
      <c r="D176">
        <v>-12.872999999999999</v>
      </c>
      <c r="E176">
        <v>-11.574999999999999</v>
      </c>
      <c r="F176">
        <v>-11.047000000000001</v>
      </c>
      <c r="G176">
        <v>-10.302</v>
      </c>
      <c r="H176" s="2">
        <f>SUM(Table1[[#This Row],[5/31/13]]-Table1[[#This Row],[5/24/13]])</f>
        <v>0.74500000000000099</v>
      </c>
    </row>
    <row r="177" spans="1:8">
      <c r="A177" s="3">
        <v>176</v>
      </c>
      <c r="B177" s="3" t="s">
        <v>98</v>
      </c>
      <c r="C177" t="s">
        <v>99</v>
      </c>
      <c r="D177">
        <v>-3.8940000000000001</v>
      </c>
      <c r="E177">
        <v>-6.7679999999999998</v>
      </c>
      <c r="F177">
        <v>-4.2249999999999996</v>
      </c>
      <c r="G177">
        <v>-3.528</v>
      </c>
      <c r="H177" s="2">
        <f>SUM(Table1[[#This Row],[5/31/13]]-Table1[[#This Row],[5/24/13]])</f>
        <v>0.69699999999999962</v>
      </c>
    </row>
    <row r="178" spans="1:8">
      <c r="A178" s="3">
        <v>177</v>
      </c>
      <c r="B178" s="3" t="s">
        <v>0</v>
      </c>
      <c r="C178" t="s">
        <v>1</v>
      </c>
      <c r="D178">
        <v>-6.3150000000000004</v>
      </c>
      <c r="E178">
        <v>-7.9660000000000002</v>
      </c>
      <c r="F178">
        <v>-6.7880000000000003</v>
      </c>
      <c r="G178">
        <v>-6.0940000000000003</v>
      </c>
      <c r="H178" s="2">
        <f>SUM(Table1[[#This Row],[5/31/13]]-Table1[[#This Row],[5/24/13]])</f>
        <v>0.69399999999999995</v>
      </c>
    </row>
    <row r="179" spans="1:8">
      <c r="A179" s="3">
        <v>178</v>
      </c>
      <c r="B179" s="3" t="s">
        <v>406</v>
      </c>
      <c r="C179" t="s">
        <v>407</v>
      </c>
      <c r="D179">
        <v>-6.6139999999999999</v>
      </c>
      <c r="E179">
        <v>-8.1389999999999993</v>
      </c>
      <c r="F179">
        <v>-7.9279999999999999</v>
      </c>
      <c r="G179">
        <v>-7.2569999999999997</v>
      </c>
      <c r="H179" s="2">
        <f>SUM(Table1[[#This Row],[5/31/13]]-Table1[[#This Row],[5/24/13]])</f>
        <v>0.67100000000000026</v>
      </c>
    </row>
    <row r="180" spans="1:8">
      <c r="A180" s="3">
        <v>179</v>
      </c>
      <c r="B180" s="3" t="s">
        <v>665</v>
      </c>
      <c r="C180" t="s">
        <v>666</v>
      </c>
      <c r="D180">
        <v>12.608000000000001</v>
      </c>
      <c r="E180">
        <v>14.397</v>
      </c>
      <c r="F180">
        <v>13.615</v>
      </c>
      <c r="G180">
        <v>14.275</v>
      </c>
      <c r="H180" s="2">
        <f>SUM(Table1[[#This Row],[5/31/13]]-Table1[[#This Row],[5/24/13]])</f>
        <v>0.66000000000000014</v>
      </c>
    </row>
    <row r="181" spans="1:8">
      <c r="A181" s="3">
        <v>180</v>
      </c>
      <c r="B181" s="3" t="s">
        <v>248</v>
      </c>
      <c r="C181" t="s">
        <v>249</v>
      </c>
      <c r="D181">
        <v>5.2220000000000004</v>
      </c>
      <c r="E181">
        <v>3.1509999999999998</v>
      </c>
      <c r="F181">
        <v>2.9409999999999998</v>
      </c>
      <c r="G181">
        <v>3.5870000000000002</v>
      </c>
      <c r="H181" s="2">
        <f>SUM(Table1[[#This Row],[5/31/13]]-Table1[[#This Row],[5/24/13]])</f>
        <v>0.64600000000000035</v>
      </c>
    </row>
    <row r="182" spans="1:8">
      <c r="A182" s="3">
        <v>181</v>
      </c>
      <c r="B182" s="3" t="s">
        <v>450</v>
      </c>
      <c r="C182" t="s">
        <v>451</v>
      </c>
      <c r="D182">
        <v>1.5149999999999999</v>
      </c>
      <c r="E182">
        <v>0.752</v>
      </c>
      <c r="F182">
        <v>0.44700000000000001</v>
      </c>
      <c r="G182">
        <v>1.085</v>
      </c>
      <c r="H182" s="2">
        <f>SUM(Table1[[#This Row],[5/31/13]]-Table1[[#This Row],[5/24/13]])</f>
        <v>0.6379999999999999</v>
      </c>
    </row>
    <row r="183" spans="1:8">
      <c r="A183" s="3">
        <v>182</v>
      </c>
      <c r="B183" s="3" t="s">
        <v>346</v>
      </c>
      <c r="C183" t="s">
        <v>347</v>
      </c>
      <c r="D183">
        <v>-9.1539999999999999</v>
      </c>
      <c r="E183">
        <v>-7.1440000000000001</v>
      </c>
      <c r="F183">
        <v>-10.664</v>
      </c>
      <c r="G183">
        <v>-10.039999999999999</v>
      </c>
      <c r="H183" s="2">
        <f>SUM(Table1[[#This Row],[5/31/13]]-Table1[[#This Row],[5/24/13]])</f>
        <v>0.62400000000000055</v>
      </c>
    </row>
    <row r="184" spans="1:8">
      <c r="A184" s="3">
        <v>183</v>
      </c>
      <c r="B184" s="3" t="s">
        <v>555</v>
      </c>
      <c r="C184" t="s">
        <v>556</v>
      </c>
      <c r="D184">
        <v>1.5109999999999999</v>
      </c>
      <c r="E184">
        <v>7.5839999999999996</v>
      </c>
      <c r="F184">
        <v>5.8959999999999999</v>
      </c>
      <c r="G184">
        <v>6.5049999999999999</v>
      </c>
      <c r="H184" s="2">
        <f>SUM(Table1[[#This Row],[5/31/13]]-Table1[[#This Row],[5/24/13]])</f>
        <v>0.60899999999999999</v>
      </c>
    </row>
    <row r="185" spans="1:8">
      <c r="A185" s="3">
        <v>184</v>
      </c>
      <c r="B185" s="3" t="s">
        <v>290</v>
      </c>
      <c r="C185" t="s">
        <v>291</v>
      </c>
      <c r="D185">
        <v>21.82</v>
      </c>
      <c r="E185">
        <v>16.553000000000001</v>
      </c>
      <c r="F185">
        <v>10.141999999999999</v>
      </c>
      <c r="G185">
        <v>10.742000000000001</v>
      </c>
      <c r="H185" s="2">
        <f>SUM(Table1[[#This Row],[5/31/13]]-Table1[[#This Row],[5/24/13]])</f>
        <v>0.60000000000000142</v>
      </c>
    </row>
    <row r="186" spans="1:8">
      <c r="A186" s="3">
        <v>185</v>
      </c>
      <c r="B186" s="3" t="s">
        <v>539</v>
      </c>
      <c r="C186" t="s">
        <v>540</v>
      </c>
      <c r="D186">
        <v>7.2320000000000002</v>
      </c>
      <c r="E186">
        <v>11.91</v>
      </c>
      <c r="F186">
        <v>11.137</v>
      </c>
      <c r="G186">
        <v>11.734999999999999</v>
      </c>
      <c r="H186" s="2">
        <f>SUM(Table1[[#This Row],[5/31/13]]-Table1[[#This Row],[5/24/13]])</f>
        <v>0.59799999999999898</v>
      </c>
    </row>
    <row r="187" spans="1:8">
      <c r="A187" s="3">
        <v>186</v>
      </c>
      <c r="B187" s="3" t="s">
        <v>298</v>
      </c>
      <c r="C187" t="s">
        <v>299</v>
      </c>
      <c r="D187">
        <v>3.331</v>
      </c>
      <c r="E187">
        <v>2.903</v>
      </c>
      <c r="F187">
        <v>1.8009999999999999</v>
      </c>
      <c r="G187">
        <v>2.38</v>
      </c>
      <c r="H187" s="2">
        <f>SUM(Table1[[#This Row],[5/31/13]]-Table1[[#This Row],[5/24/13]])</f>
        <v>0.57899999999999996</v>
      </c>
    </row>
    <row r="188" spans="1:8">
      <c r="A188" s="3">
        <v>187</v>
      </c>
      <c r="B188" s="3" t="s">
        <v>372</v>
      </c>
      <c r="C188" t="s">
        <v>373</v>
      </c>
      <c r="D188">
        <v>-5.4669999999999996</v>
      </c>
      <c r="E188">
        <v>-7.6159999999999997</v>
      </c>
      <c r="F188">
        <v>-7.0540000000000003</v>
      </c>
      <c r="G188">
        <v>-6.4909999999999997</v>
      </c>
      <c r="H188" s="2">
        <f>SUM(Table1[[#This Row],[5/31/13]]-Table1[[#This Row],[5/24/13]])</f>
        <v>0.56300000000000061</v>
      </c>
    </row>
    <row r="189" spans="1:8">
      <c r="A189" s="3">
        <v>188</v>
      </c>
      <c r="B189" s="3" t="s">
        <v>168</v>
      </c>
      <c r="C189" t="s">
        <v>169</v>
      </c>
      <c r="D189">
        <v>0.34599999999999997</v>
      </c>
      <c r="E189">
        <v>1E-3</v>
      </c>
      <c r="F189">
        <v>-8.5000000000000006E-2</v>
      </c>
      <c r="G189">
        <v>0.44600000000000001</v>
      </c>
      <c r="H189" s="2">
        <f>SUM(Table1[[#This Row],[5/31/13]]-Table1[[#This Row],[5/24/13]])</f>
        <v>0.53100000000000003</v>
      </c>
    </row>
    <row r="190" spans="1:8">
      <c r="A190" s="3">
        <v>189</v>
      </c>
      <c r="B190" s="3" t="s">
        <v>270</v>
      </c>
      <c r="C190" t="s">
        <v>271</v>
      </c>
      <c r="D190">
        <v>5.048</v>
      </c>
      <c r="E190">
        <v>8.532</v>
      </c>
      <c r="F190">
        <v>6.4349999999999996</v>
      </c>
      <c r="G190">
        <v>6.9640000000000004</v>
      </c>
      <c r="H190" s="2">
        <f>SUM(Table1[[#This Row],[5/31/13]]-Table1[[#This Row],[5/24/13]])</f>
        <v>0.5290000000000008</v>
      </c>
    </row>
    <row r="191" spans="1:8">
      <c r="A191" s="3">
        <v>190</v>
      </c>
      <c r="B191" s="3" t="s">
        <v>495</v>
      </c>
      <c r="C191" t="s">
        <v>496</v>
      </c>
      <c r="D191">
        <v>-5.3040000000000003</v>
      </c>
      <c r="E191">
        <v>-8.4039999999999999</v>
      </c>
      <c r="F191">
        <v>-11.131</v>
      </c>
      <c r="G191">
        <v>-10.603</v>
      </c>
      <c r="H191" s="2">
        <f>SUM(Table1[[#This Row],[5/31/13]]-Table1[[#This Row],[5/24/13]])</f>
        <v>0.52800000000000047</v>
      </c>
    </row>
    <row r="192" spans="1:8">
      <c r="A192" s="3">
        <v>191</v>
      </c>
      <c r="B192" s="3" t="s">
        <v>374</v>
      </c>
      <c r="C192" t="s">
        <v>375</v>
      </c>
      <c r="D192">
        <v>-0.54300000000000004</v>
      </c>
      <c r="E192">
        <v>1.82</v>
      </c>
      <c r="F192">
        <v>1.577</v>
      </c>
      <c r="G192">
        <v>2.0569999999999999</v>
      </c>
      <c r="H192" s="2">
        <f>SUM(Table1[[#This Row],[5/31/13]]-Table1[[#This Row],[5/24/13]])</f>
        <v>0.48</v>
      </c>
    </row>
    <row r="193" spans="1:8">
      <c r="A193" s="3">
        <v>192</v>
      </c>
      <c r="B193" s="3" t="s">
        <v>651</v>
      </c>
      <c r="C193" t="s">
        <v>652</v>
      </c>
      <c r="D193">
        <v>2.411</v>
      </c>
      <c r="E193">
        <v>1.4850000000000001</v>
      </c>
      <c r="F193">
        <v>1.0569999999999999</v>
      </c>
      <c r="G193">
        <v>1.506</v>
      </c>
      <c r="H193" s="2">
        <f>SUM(Table1[[#This Row],[5/31/13]]-Table1[[#This Row],[5/24/13]])</f>
        <v>0.44900000000000007</v>
      </c>
    </row>
    <row r="194" spans="1:8">
      <c r="A194" s="3">
        <v>193</v>
      </c>
      <c r="B194" s="3" t="s">
        <v>84</v>
      </c>
      <c r="C194" t="s">
        <v>85</v>
      </c>
      <c r="D194">
        <v>12.736000000000001</v>
      </c>
      <c r="E194">
        <v>12.978</v>
      </c>
      <c r="F194">
        <v>9.7910000000000004</v>
      </c>
      <c r="G194">
        <v>10.234</v>
      </c>
      <c r="H194" s="2">
        <f>SUM(Table1[[#This Row],[5/31/13]]-Table1[[#This Row],[5/24/13]])</f>
        <v>0.44299999999999962</v>
      </c>
    </row>
    <row r="195" spans="1:8">
      <c r="A195" s="3">
        <v>194</v>
      </c>
      <c r="B195" s="3" t="s">
        <v>513</v>
      </c>
      <c r="C195" t="s">
        <v>514</v>
      </c>
      <c r="D195">
        <v>-0.63400000000000001</v>
      </c>
      <c r="E195">
        <v>-5.6639999999999997</v>
      </c>
      <c r="F195">
        <v>-6.7990000000000004</v>
      </c>
      <c r="G195">
        <v>-6.3630000000000004</v>
      </c>
      <c r="H195" s="2">
        <f>SUM(Table1[[#This Row],[5/31/13]]-Table1[[#This Row],[5/24/13]])</f>
        <v>0.43599999999999994</v>
      </c>
    </row>
    <row r="196" spans="1:8">
      <c r="A196" s="3">
        <v>195</v>
      </c>
      <c r="B196" s="3" t="s">
        <v>50</v>
      </c>
      <c r="C196" t="s">
        <v>51</v>
      </c>
      <c r="D196">
        <v>-1.55</v>
      </c>
      <c r="E196">
        <v>0.72799999999999998</v>
      </c>
      <c r="F196">
        <v>4.2549999999999999</v>
      </c>
      <c r="G196">
        <v>4.6849999999999996</v>
      </c>
      <c r="H196" s="2">
        <f>SUM(Table1[[#This Row],[5/31/13]]-Table1[[#This Row],[5/24/13]])</f>
        <v>0.42999999999999972</v>
      </c>
    </row>
    <row r="197" spans="1:8">
      <c r="A197" s="3">
        <v>196</v>
      </c>
      <c r="B197" s="3" t="s">
        <v>124</v>
      </c>
      <c r="C197" t="s">
        <v>125</v>
      </c>
      <c r="D197">
        <v>15.555</v>
      </c>
      <c r="E197">
        <v>14.471</v>
      </c>
      <c r="F197">
        <v>14.829000000000001</v>
      </c>
      <c r="G197">
        <v>15.234</v>
      </c>
      <c r="H197" s="2">
        <f>SUM(Table1[[#This Row],[5/31/13]]-Table1[[#This Row],[5/24/13]])</f>
        <v>0.40499999999999936</v>
      </c>
    </row>
    <row r="198" spans="1:8">
      <c r="A198" s="3">
        <v>197</v>
      </c>
      <c r="B198" s="3" t="s">
        <v>250</v>
      </c>
      <c r="C198" t="s">
        <v>251</v>
      </c>
      <c r="D198">
        <v>-9.0519999999999996</v>
      </c>
      <c r="E198">
        <v>-5.1420000000000003</v>
      </c>
      <c r="F198">
        <v>-44.573</v>
      </c>
      <c r="G198">
        <v>-44.176000000000002</v>
      </c>
      <c r="H198" s="2">
        <f>SUM(Table1[[#This Row],[5/31/13]]-Table1[[#This Row],[5/24/13]])</f>
        <v>0.39699999999999847</v>
      </c>
    </row>
    <row r="199" spans="1:8">
      <c r="A199" s="3">
        <v>198</v>
      </c>
      <c r="B199" s="3" t="s">
        <v>659</v>
      </c>
      <c r="C199" t="s">
        <v>660</v>
      </c>
      <c r="D199">
        <v>10.318</v>
      </c>
      <c r="E199">
        <v>20.053999999999998</v>
      </c>
      <c r="F199">
        <v>15.691000000000001</v>
      </c>
      <c r="G199">
        <v>16.079999999999998</v>
      </c>
      <c r="H199" s="2">
        <f>SUM(Table1[[#This Row],[5/31/13]]-Table1[[#This Row],[5/24/13]])</f>
        <v>0.38899999999999757</v>
      </c>
    </row>
    <row r="200" spans="1:8">
      <c r="A200" s="3">
        <v>199</v>
      </c>
      <c r="B200" s="3" t="s">
        <v>254</v>
      </c>
      <c r="C200" t="s">
        <v>255</v>
      </c>
      <c r="D200">
        <v>1.038</v>
      </c>
      <c r="E200">
        <v>0.80100000000000005</v>
      </c>
      <c r="F200">
        <v>0.89</v>
      </c>
      <c r="G200">
        <v>1.2529999999999999</v>
      </c>
      <c r="H200" s="2">
        <f>SUM(Table1[[#This Row],[5/31/13]]-Table1[[#This Row],[5/24/13]])</f>
        <v>0.36299999999999988</v>
      </c>
    </row>
    <row r="201" spans="1:8">
      <c r="A201" s="3">
        <v>200</v>
      </c>
      <c r="B201" s="3" t="s">
        <v>633</v>
      </c>
      <c r="C201" t="s">
        <v>634</v>
      </c>
      <c r="D201">
        <v>5.0069999999999997</v>
      </c>
      <c r="E201">
        <v>-1.7070000000000001</v>
      </c>
      <c r="F201">
        <v>-7.9630000000000001</v>
      </c>
      <c r="G201">
        <v>-7.6109999999999998</v>
      </c>
      <c r="H201" s="2">
        <f>SUM(Table1[[#This Row],[5/31/13]]-Table1[[#This Row],[5/24/13]])</f>
        <v>0.35200000000000031</v>
      </c>
    </row>
    <row r="202" spans="1:8">
      <c r="A202" s="3">
        <v>201</v>
      </c>
      <c r="B202" s="3" t="s">
        <v>378</v>
      </c>
      <c r="C202" t="s">
        <v>379</v>
      </c>
      <c r="D202">
        <v>-2.831</v>
      </c>
      <c r="E202">
        <v>-4.3789999999999996</v>
      </c>
      <c r="F202">
        <v>-5.7750000000000004</v>
      </c>
      <c r="G202">
        <v>-5.452</v>
      </c>
      <c r="H202" s="2">
        <f>SUM(Table1[[#This Row],[5/31/13]]-Table1[[#This Row],[5/24/13]])</f>
        <v>0.3230000000000004</v>
      </c>
    </row>
    <row r="203" spans="1:8">
      <c r="A203" s="3">
        <v>202</v>
      </c>
      <c r="B203" s="3" t="s">
        <v>62</v>
      </c>
      <c r="C203" t="s">
        <v>63</v>
      </c>
      <c r="D203">
        <v>-31.824000000000002</v>
      </c>
      <c r="E203">
        <v>-26.725000000000001</v>
      </c>
      <c r="F203">
        <v>-22.236999999999998</v>
      </c>
      <c r="G203">
        <v>-21.927</v>
      </c>
      <c r="H203" s="2">
        <f>SUM(Table1[[#This Row],[5/31/13]]-Table1[[#This Row],[5/24/13]])</f>
        <v>0.30999999999999872</v>
      </c>
    </row>
    <row r="204" spans="1:8">
      <c r="A204" s="3">
        <v>203</v>
      </c>
      <c r="B204" s="3" t="s">
        <v>567</v>
      </c>
      <c r="C204" t="s">
        <v>568</v>
      </c>
      <c r="D204">
        <v>2.5680000000000001</v>
      </c>
      <c r="E204">
        <v>3.27</v>
      </c>
      <c r="F204">
        <v>2.4319999999999999</v>
      </c>
      <c r="G204">
        <v>2.738</v>
      </c>
      <c r="H204" s="2">
        <f>SUM(Table1[[#This Row],[5/31/13]]-Table1[[#This Row],[5/24/13]])</f>
        <v>0.30600000000000005</v>
      </c>
    </row>
    <row r="205" spans="1:8">
      <c r="A205" s="3">
        <v>204</v>
      </c>
      <c r="B205" s="3" t="s">
        <v>489</v>
      </c>
      <c r="C205" t="s">
        <v>490</v>
      </c>
      <c r="D205">
        <v>4.9909999999999997</v>
      </c>
      <c r="E205">
        <v>4.0759999999999996</v>
      </c>
      <c r="F205">
        <v>3.7120000000000002</v>
      </c>
      <c r="G205">
        <v>4.0140000000000002</v>
      </c>
      <c r="H205" s="2">
        <f>SUM(Table1[[#This Row],[5/31/13]]-Table1[[#This Row],[5/24/13]])</f>
        <v>0.30200000000000005</v>
      </c>
    </row>
    <row r="206" spans="1:8">
      <c r="A206" s="3">
        <v>205</v>
      </c>
      <c r="B206" s="3" t="s">
        <v>400</v>
      </c>
      <c r="C206" t="s">
        <v>401</v>
      </c>
      <c r="D206">
        <v>10.523999999999999</v>
      </c>
      <c r="E206">
        <v>10.717000000000001</v>
      </c>
      <c r="F206">
        <v>7.6029999999999998</v>
      </c>
      <c r="G206">
        <v>7.8890000000000002</v>
      </c>
      <c r="H206" s="2">
        <f>SUM(Table1[[#This Row],[5/31/13]]-Table1[[#This Row],[5/24/13]])</f>
        <v>0.28600000000000048</v>
      </c>
    </row>
    <row r="207" spans="1:8">
      <c r="A207" s="3">
        <v>206</v>
      </c>
      <c r="B207" s="3" t="s">
        <v>44</v>
      </c>
      <c r="C207" t="s">
        <v>45</v>
      </c>
      <c r="D207">
        <v>-23.47</v>
      </c>
      <c r="E207">
        <v>-16.873999999999999</v>
      </c>
      <c r="F207">
        <v>-16.032</v>
      </c>
      <c r="G207">
        <v>-15.757</v>
      </c>
      <c r="H207" s="2">
        <f>SUM(Table1[[#This Row],[5/31/13]]-Table1[[#This Row],[5/24/13]])</f>
        <v>0.27500000000000036</v>
      </c>
    </row>
    <row r="208" spans="1:8">
      <c r="A208" s="3">
        <v>207</v>
      </c>
      <c r="B208" s="3" t="s">
        <v>182</v>
      </c>
      <c r="C208" t="s">
        <v>183</v>
      </c>
      <c r="D208">
        <v>1.905</v>
      </c>
      <c r="E208">
        <v>0.91800000000000004</v>
      </c>
      <c r="F208">
        <v>0.10199999999999999</v>
      </c>
      <c r="G208">
        <v>0.36599999999999999</v>
      </c>
      <c r="H208" s="2">
        <f>SUM(Table1[[#This Row],[5/31/13]]-Table1[[#This Row],[5/24/13]])</f>
        <v>0.26400000000000001</v>
      </c>
    </row>
    <row r="209" spans="1:8">
      <c r="A209" s="3">
        <v>208</v>
      </c>
      <c r="B209" s="3" t="s">
        <v>280</v>
      </c>
      <c r="C209" t="s">
        <v>281</v>
      </c>
      <c r="D209">
        <v>10.182</v>
      </c>
      <c r="E209">
        <v>14.619</v>
      </c>
      <c r="F209">
        <v>14.449</v>
      </c>
      <c r="G209">
        <v>14.701000000000001</v>
      </c>
      <c r="H209" s="2">
        <f>SUM(Table1[[#This Row],[5/31/13]]-Table1[[#This Row],[5/24/13]])</f>
        <v>0.25200000000000067</v>
      </c>
    </row>
    <row r="210" spans="1:8">
      <c r="A210" s="3">
        <v>209</v>
      </c>
      <c r="B210" s="3" t="s">
        <v>507</v>
      </c>
      <c r="C210" t="s">
        <v>508</v>
      </c>
      <c r="D210">
        <v>20.132000000000001</v>
      </c>
      <c r="E210">
        <v>32.198999999999998</v>
      </c>
      <c r="F210">
        <v>26.594000000000001</v>
      </c>
      <c r="G210">
        <v>26.829000000000001</v>
      </c>
      <c r="H210" s="2">
        <f>SUM(Table1[[#This Row],[5/31/13]]-Table1[[#This Row],[5/24/13]])</f>
        <v>0.23499999999999943</v>
      </c>
    </row>
    <row r="211" spans="1:8">
      <c r="A211" s="3">
        <v>210</v>
      </c>
      <c r="B211" s="3" t="s">
        <v>545</v>
      </c>
      <c r="C211" t="s">
        <v>546</v>
      </c>
      <c r="D211">
        <v>-13.922000000000001</v>
      </c>
      <c r="E211">
        <v>-16.704999999999998</v>
      </c>
      <c r="F211">
        <v>-13.215999999999999</v>
      </c>
      <c r="G211">
        <v>-12.991</v>
      </c>
      <c r="H211" s="2">
        <f>SUM(Table1[[#This Row],[5/31/13]]-Table1[[#This Row],[5/24/13]])</f>
        <v>0.22499999999999964</v>
      </c>
    </row>
    <row r="212" spans="1:8">
      <c r="A212" s="3">
        <v>211</v>
      </c>
      <c r="B212" s="3" t="s">
        <v>625</v>
      </c>
      <c r="C212" t="s">
        <v>626</v>
      </c>
      <c r="D212">
        <v>-0.63600000000000001</v>
      </c>
      <c r="E212">
        <v>9.0039999999999996</v>
      </c>
      <c r="F212">
        <v>11.313000000000001</v>
      </c>
      <c r="G212">
        <v>11.536</v>
      </c>
      <c r="H212" s="2">
        <f>SUM(Table1[[#This Row],[5/31/13]]-Table1[[#This Row],[5/24/13]])</f>
        <v>0.22299999999999898</v>
      </c>
    </row>
    <row r="213" spans="1:8">
      <c r="A213" s="3">
        <v>212</v>
      </c>
      <c r="B213" s="3" t="s">
        <v>565</v>
      </c>
      <c r="C213" t="s">
        <v>566</v>
      </c>
      <c r="D213">
        <v>2.589</v>
      </c>
      <c r="E213">
        <v>-3.8959999999999999</v>
      </c>
      <c r="F213">
        <v>-2.8650000000000002</v>
      </c>
      <c r="G213">
        <v>-2.681</v>
      </c>
      <c r="H213" s="2">
        <f>SUM(Table1[[#This Row],[5/31/13]]-Table1[[#This Row],[5/24/13]])</f>
        <v>0.18400000000000016</v>
      </c>
    </row>
    <row r="214" spans="1:8">
      <c r="A214" s="3">
        <v>213</v>
      </c>
      <c r="B214" s="3" t="s">
        <v>440</v>
      </c>
      <c r="C214" t="s">
        <v>441</v>
      </c>
      <c r="D214">
        <v>4.8230000000000004</v>
      </c>
      <c r="E214">
        <v>5.4820000000000002</v>
      </c>
      <c r="F214">
        <v>2.661</v>
      </c>
      <c r="G214">
        <v>2.8410000000000002</v>
      </c>
      <c r="H214" s="2">
        <f>SUM(Table1[[#This Row],[5/31/13]]-Table1[[#This Row],[5/24/13]])</f>
        <v>0.18000000000000016</v>
      </c>
    </row>
    <row r="215" spans="1:8">
      <c r="A215" s="3">
        <v>214</v>
      </c>
      <c r="B215" s="3" t="s">
        <v>420</v>
      </c>
      <c r="C215" t="s">
        <v>421</v>
      </c>
      <c r="D215">
        <v>2.3159999999999998</v>
      </c>
      <c r="E215">
        <v>1.0249999999999999</v>
      </c>
      <c r="F215">
        <v>1.677</v>
      </c>
      <c r="G215">
        <v>1.851</v>
      </c>
      <c r="H215" s="2">
        <f>SUM(Table1[[#This Row],[5/31/13]]-Table1[[#This Row],[5/24/13]])</f>
        <v>0.17399999999999993</v>
      </c>
    </row>
    <row r="216" spans="1:8">
      <c r="A216" s="3">
        <v>215</v>
      </c>
      <c r="B216" s="3" t="s">
        <v>216</v>
      </c>
      <c r="C216" t="s">
        <v>217</v>
      </c>
      <c r="D216">
        <v>-2.2280000000000002</v>
      </c>
      <c r="E216">
        <v>-6.359</v>
      </c>
      <c r="F216">
        <v>-8.1470000000000002</v>
      </c>
      <c r="G216">
        <v>-7.984</v>
      </c>
      <c r="H216" s="2">
        <f>SUM(Table1[[#This Row],[5/31/13]]-Table1[[#This Row],[5/24/13]])</f>
        <v>0.16300000000000026</v>
      </c>
    </row>
    <row r="217" spans="1:8">
      <c r="A217" s="3">
        <v>216</v>
      </c>
      <c r="B217" s="3" t="s">
        <v>683</v>
      </c>
      <c r="C217" t="s">
        <v>684</v>
      </c>
      <c r="D217">
        <v>0.57599999999999996</v>
      </c>
      <c r="E217">
        <v>-0.127</v>
      </c>
      <c r="F217">
        <v>-0.27300000000000002</v>
      </c>
      <c r="G217">
        <v>-0.16600000000000001</v>
      </c>
      <c r="H217" s="2">
        <f>SUM(Table1[[#This Row],[5/31/13]]-Table1[[#This Row],[5/24/13]])</f>
        <v>0.10700000000000001</v>
      </c>
    </row>
    <row r="218" spans="1:8">
      <c r="A218" s="3">
        <v>217</v>
      </c>
      <c r="B218" s="3" t="s">
        <v>370</v>
      </c>
      <c r="C218" t="s">
        <v>371</v>
      </c>
      <c r="D218">
        <v>-3.7669999999999999</v>
      </c>
      <c r="E218">
        <v>-3.6040000000000001</v>
      </c>
      <c r="F218">
        <v>-6.41</v>
      </c>
      <c r="G218">
        <v>-6.3040000000000003</v>
      </c>
      <c r="H218" s="2">
        <f>SUM(Table1[[#This Row],[5/31/13]]-Table1[[#This Row],[5/24/13]])</f>
        <v>0.10599999999999987</v>
      </c>
    </row>
    <row r="219" spans="1:8">
      <c r="A219" s="3">
        <v>218</v>
      </c>
      <c r="B219" s="3" t="s">
        <v>176</v>
      </c>
      <c r="C219" t="s">
        <v>177</v>
      </c>
      <c r="D219">
        <v>10.750999999999999</v>
      </c>
      <c r="E219">
        <v>7.2460000000000004</v>
      </c>
      <c r="F219">
        <v>12.225</v>
      </c>
      <c r="G219">
        <v>12.314</v>
      </c>
      <c r="H219" s="2">
        <f>SUM(Table1[[#This Row],[5/31/13]]-Table1[[#This Row],[5/24/13]])</f>
        <v>8.9000000000000412E-2</v>
      </c>
    </row>
    <row r="220" spans="1:8">
      <c r="A220" s="3">
        <v>219</v>
      </c>
      <c r="B220" s="3" t="s">
        <v>338</v>
      </c>
      <c r="C220" t="s">
        <v>339</v>
      </c>
      <c r="D220">
        <v>-10.468999999999999</v>
      </c>
      <c r="E220">
        <v>-14.648</v>
      </c>
      <c r="F220">
        <v>-9.0359999999999996</v>
      </c>
      <c r="G220">
        <v>-8.9619999999999997</v>
      </c>
      <c r="H220" s="2">
        <f>SUM(Table1[[#This Row],[5/31/13]]-Table1[[#This Row],[5/24/13]])</f>
        <v>7.3999999999999844E-2</v>
      </c>
    </row>
    <row r="221" spans="1:8">
      <c r="A221" s="3">
        <v>220</v>
      </c>
      <c r="B221" s="3" t="s">
        <v>523</v>
      </c>
      <c r="C221" t="s">
        <v>524</v>
      </c>
      <c r="D221">
        <v>-2.9260000000000002</v>
      </c>
      <c r="E221">
        <v>-4.4980000000000002</v>
      </c>
      <c r="F221">
        <v>-4.7030000000000003</v>
      </c>
      <c r="G221">
        <v>-4.63</v>
      </c>
      <c r="H221" s="2">
        <f>SUM(Table1[[#This Row],[5/31/13]]-Table1[[#This Row],[5/24/13]])</f>
        <v>7.3000000000000398E-2</v>
      </c>
    </row>
    <row r="222" spans="1:8">
      <c r="A222" s="3">
        <v>221</v>
      </c>
      <c r="B222" s="3" t="s">
        <v>28</v>
      </c>
      <c r="C222" t="s">
        <v>29</v>
      </c>
      <c r="D222">
        <v>-24.390999999999998</v>
      </c>
      <c r="E222">
        <v>-29.544</v>
      </c>
      <c r="F222">
        <v>-26.318999999999999</v>
      </c>
      <c r="G222">
        <v>-26.257000000000001</v>
      </c>
      <c r="H222" s="2">
        <f>SUM(Table1[[#This Row],[5/31/13]]-Table1[[#This Row],[5/24/13]])</f>
        <v>6.1999999999997613E-2</v>
      </c>
    </row>
    <row r="223" spans="1:8">
      <c r="A223" s="3">
        <v>222</v>
      </c>
      <c r="B223" s="3" t="s">
        <v>4</v>
      </c>
      <c r="C223" t="s">
        <v>5</v>
      </c>
      <c r="D223">
        <v>-20.16</v>
      </c>
      <c r="E223">
        <v>-24.59</v>
      </c>
      <c r="F223">
        <v>-23.760999999999999</v>
      </c>
      <c r="G223">
        <v>-23.741</v>
      </c>
      <c r="H223" s="2">
        <f>SUM(Table1[[#This Row],[5/31/13]]-Table1[[#This Row],[5/24/13]])</f>
        <v>1.9999999999999574E-2</v>
      </c>
    </row>
    <row r="224" spans="1:8">
      <c r="A224" s="3">
        <v>223</v>
      </c>
      <c r="B224" s="3" t="s">
        <v>46</v>
      </c>
      <c r="C224" t="s">
        <v>47</v>
      </c>
      <c r="D224">
        <v>0.36299999999999999</v>
      </c>
      <c r="E224">
        <v>-1.278</v>
      </c>
      <c r="F224">
        <v>1.288</v>
      </c>
      <c r="G224">
        <v>1.306</v>
      </c>
      <c r="H224" s="2">
        <f>SUM(Table1[[#This Row],[5/31/13]]-Table1[[#This Row],[5/24/13]])</f>
        <v>1.8000000000000016E-2</v>
      </c>
    </row>
    <row r="225" spans="1:8">
      <c r="A225" s="3">
        <v>224</v>
      </c>
      <c r="B225" s="3" t="s">
        <v>22</v>
      </c>
      <c r="C225" t="s">
        <v>23</v>
      </c>
      <c r="D225">
        <v>0</v>
      </c>
      <c r="E225">
        <v>0</v>
      </c>
      <c r="F225">
        <v>0</v>
      </c>
      <c r="G225">
        <v>0</v>
      </c>
      <c r="H225" s="2">
        <f>SUM(Table1[[#This Row],[5/31/13]]-Table1[[#This Row],[5/24/13]])</f>
        <v>0</v>
      </c>
    </row>
    <row r="226" spans="1:8">
      <c r="A226" s="3">
        <v>225</v>
      </c>
      <c r="B226" s="3" t="s">
        <v>188</v>
      </c>
      <c r="C226" t="s">
        <v>189</v>
      </c>
      <c r="D226">
        <v>0</v>
      </c>
      <c r="E226">
        <v>0</v>
      </c>
      <c r="F226">
        <v>0</v>
      </c>
      <c r="G226">
        <v>0</v>
      </c>
      <c r="H226" s="2">
        <f>SUM(Table1[[#This Row],[5/31/13]]-Table1[[#This Row],[5/24/13]])</f>
        <v>0</v>
      </c>
    </row>
    <row r="227" spans="1:8">
      <c r="A227" s="3">
        <v>226</v>
      </c>
      <c r="B227" s="3" t="s">
        <v>685</v>
      </c>
      <c r="C227" t="s">
        <v>686</v>
      </c>
      <c r="D227">
        <v>0</v>
      </c>
      <c r="E227">
        <v>0</v>
      </c>
      <c r="F227">
        <v>0</v>
      </c>
      <c r="G227">
        <v>0</v>
      </c>
      <c r="H227" s="2">
        <f>SUM(Table1[[#This Row],[5/31/13]]-Table1[[#This Row],[5/24/13]])</f>
        <v>0</v>
      </c>
    </row>
    <row r="228" spans="1:8">
      <c r="A228" s="3">
        <v>227</v>
      </c>
      <c r="B228" s="3" t="s">
        <v>118</v>
      </c>
      <c r="C228" t="s">
        <v>119</v>
      </c>
      <c r="D228">
        <v>-18.349</v>
      </c>
      <c r="E228">
        <v>-18.349</v>
      </c>
      <c r="F228">
        <v>-18.349</v>
      </c>
      <c r="G228">
        <v>-18.349</v>
      </c>
      <c r="H228" s="2">
        <f>SUM(Table1[[#This Row],[5/31/13]]-Table1[[#This Row],[5/24/13]])</f>
        <v>0</v>
      </c>
    </row>
    <row r="229" spans="1:8">
      <c r="A229" s="3">
        <v>228</v>
      </c>
      <c r="B229" s="3" t="s">
        <v>52</v>
      </c>
      <c r="C229" t="s">
        <v>53</v>
      </c>
      <c r="D229">
        <v>-3.331</v>
      </c>
      <c r="E229">
        <v>-2.9169999999999998</v>
      </c>
      <c r="F229">
        <v>-1.5329999999999999</v>
      </c>
      <c r="G229">
        <v>-1.5409999999999999</v>
      </c>
      <c r="H229" s="2">
        <f>SUM(Table1[[#This Row],[5/31/13]]-Table1[[#This Row],[5/24/13]])</f>
        <v>-8.0000000000000071E-3</v>
      </c>
    </row>
    <row r="230" spans="1:8">
      <c r="A230" s="3">
        <v>229</v>
      </c>
      <c r="B230" s="3" t="s">
        <v>426</v>
      </c>
      <c r="C230" t="s">
        <v>427</v>
      </c>
      <c r="D230">
        <v>-0.156</v>
      </c>
      <c r="E230">
        <v>4.7389999999999999</v>
      </c>
      <c r="F230">
        <v>11.146000000000001</v>
      </c>
      <c r="G230">
        <v>11.132999999999999</v>
      </c>
      <c r="H230" s="2">
        <f>SUM(Table1[[#This Row],[5/31/13]]-Table1[[#This Row],[5/24/13]])</f>
        <v>-1.3000000000001677E-2</v>
      </c>
    </row>
    <row r="231" spans="1:8">
      <c r="A231" s="3">
        <v>230</v>
      </c>
      <c r="B231" s="3" t="s">
        <v>587</v>
      </c>
      <c r="C231" t="s">
        <v>588</v>
      </c>
      <c r="D231">
        <v>-2.8079999999999998</v>
      </c>
      <c r="E231">
        <v>-2.0529999999999999</v>
      </c>
      <c r="F231">
        <v>-3.4319999999999999</v>
      </c>
      <c r="G231">
        <v>-3.4529999999999998</v>
      </c>
      <c r="H231" s="2">
        <f>SUM(Table1[[#This Row],[5/31/13]]-Table1[[#This Row],[5/24/13]])</f>
        <v>-2.0999999999999908E-2</v>
      </c>
    </row>
    <row r="232" spans="1:8">
      <c r="A232" s="3">
        <v>231</v>
      </c>
      <c r="B232" s="3" t="s">
        <v>202</v>
      </c>
      <c r="C232" t="s">
        <v>203</v>
      </c>
      <c r="D232">
        <v>1.4139999999999999</v>
      </c>
      <c r="E232">
        <v>-8.3019999999999996</v>
      </c>
      <c r="F232">
        <v>-7.2809999999999997</v>
      </c>
      <c r="G232">
        <v>-7.31</v>
      </c>
      <c r="H232" s="2">
        <f>SUM(Table1[[#This Row],[5/31/13]]-Table1[[#This Row],[5/24/13]])</f>
        <v>-2.8999999999999915E-2</v>
      </c>
    </row>
    <row r="233" spans="1:8">
      <c r="A233" s="3">
        <v>232</v>
      </c>
      <c r="B233" s="3" t="s">
        <v>655</v>
      </c>
      <c r="C233" t="s">
        <v>656</v>
      </c>
      <c r="D233">
        <v>4.1210000000000004</v>
      </c>
      <c r="E233">
        <v>7.53</v>
      </c>
      <c r="F233">
        <v>6.8920000000000003</v>
      </c>
      <c r="G233">
        <v>6.859</v>
      </c>
      <c r="H233" s="2">
        <f>SUM(Table1[[#This Row],[5/31/13]]-Table1[[#This Row],[5/24/13]])</f>
        <v>-3.3000000000000362E-2</v>
      </c>
    </row>
    <row r="234" spans="1:8">
      <c r="A234" s="3">
        <v>233</v>
      </c>
      <c r="B234" s="3" t="s">
        <v>154</v>
      </c>
      <c r="C234" t="s">
        <v>155</v>
      </c>
      <c r="D234">
        <v>-8.2420000000000009</v>
      </c>
      <c r="E234">
        <v>-8.8930000000000007</v>
      </c>
      <c r="F234">
        <v>-13.436</v>
      </c>
      <c r="G234">
        <v>-13.471</v>
      </c>
      <c r="H234" s="2">
        <f>SUM(Table1[[#This Row],[5/31/13]]-Table1[[#This Row],[5/24/13]])</f>
        <v>-3.5000000000000142E-2</v>
      </c>
    </row>
    <row r="235" spans="1:8">
      <c r="A235" s="3">
        <v>234</v>
      </c>
      <c r="B235" s="3" t="s">
        <v>96</v>
      </c>
      <c r="C235" t="s">
        <v>97</v>
      </c>
      <c r="D235">
        <v>8.3889999999999993</v>
      </c>
      <c r="E235">
        <v>10.41</v>
      </c>
      <c r="F235">
        <v>11.603</v>
      </c>
      <c r="G235">
        <v>11.544</v>
      </c>
      <c r="H235" s="2">
        <f>SUM(Table1[[#This Row],[5/31/13]]-Table1[[#This Row],[5/24/13]])</f>
        <v>-5.8999999999999275E-2</v>
      </c>
    </row>
    <row r="236" spans="1:8">
      <c r="A236" s="3">
        <v>235</v>
      </c>
      <c r="B236" s="3" t="s">
        <v>559</v>
      </c>
      <c r="C236" t="s">
        <v>560</v>
      </c>
      <c r="D236">
        <v>12.818</v>
      </c>
      <c r="E236">
        <v>15.555</v>
      </c>
      <c r="F236">
        <v>17.738</v>
      </c>
      <c r="G236">
        <v>17.648</v>
      </c>
      <c r="H236" s="2">
        <f>SUM(Table1[[#This Row],[5/31/13]]-Table1[[#This Row],[5/24/13]])</f>
        <v>-8.9999999999999858E-2</v>
      </c>
    </row>
    <row r="237" spans="1:8">
      <c r="A237" s="3">
        <v>236</v>
      </c>
      <c r="B237" s="3" t="s">
        <v>292</v>
      </c>
      <c r="C237" t="s">
        <v>293</v>
      </c>
      <c r="D237">
        <v>-5.1449999999999996</v>
      </c>
      <c r="E237">
        <v>-5.4139999999999997</v>
      </c>
      <c r="F237">
        <v>-6.6</v>
      </c>
      <c r="G237">
        <v>-6.7009999999999996</v>
      </c>
      <c r="H237" s="2">
        <f>SUM(Table1[[#This Row],[5/31/13]]-Table1[[#This Row],[5/24/13]])</f>
        <v>-0.10099999999999998</v>
      </c>
    </row>
    <row r="238" spans="1:8">
      <c r="A238" s="3">
        <v>237</v>
      </c>
      <c r="B238" s="3" t="s">
        <v>376</v>
      </c>
      <c r="C238" t="s">
        <v>377</v>
      </c>
      <c r="D238">
        <v>2E-3</v>
      </c>
      <c r="E238">
        <v>-0.68</v>
      </c>
      <c r="F238">
        <v>-1.173</v>
      </c>
      <c r="G238">
        <v>-1.3380000000000001</v>
      </c>
      <c r="H238" s="2">
        <f>SUM(Table1[[#This Row],[5/31/13]]-Table1[[#This Row],[5/24/13]])</f>
        <v>-0.16500000000000004</v>
      </c>
    </row>
    <row r="239" spans="1:8">
      <c r="A239" s="3">
        <v>238</v>
      </c>
      <c r="B239" s="3" t="s">
        <v>214</v>
      </c>
      <c r="C239" t="s">
        <v>215</v>
      </c>
      <c r="D239">
        <v>0.47299999999999998</v>
      </c>
      <c r="E239">
        <v>0.155</v>
      </c>
      <c r="F239">
        <v>-0.27300000000000002</v>
      </c>
      <c r="G239">
        <v>-0.51900000000000002</v>
      </c>
      <c r="H239" s="2">
        <f>SUM(Table1[[#This Row],[5/31/13]]-Table1[[#This Row],[5/24/13]])</f>
        <v>-0.246</v>
      </c>
    </row>
    <row r="240" spans="1:8">
      <c r="A240" s="3">
        <v>239</v>
      </c>
      <c r="B240" s="3" t="s">
        <v>603</v>
      </c>
      <c r="C240" t="s">
        <v>604</v>
      </c>
      <c r="D240">
        <v>-1.7410000000000001</v>
      </c>
      <c r="E240">
        <v>-1.117</v>
      </c>
      <c r="F240">
        <v>0.71599999999999997</v>
      </c>
      <c r="G240">
        <v>0.46600000000000003</v>
      </c>
      <c r="H240" s="2">
        <f>SUM(Table1[[#This Row],[5/31/13]]-Table1[[#This Row],[5/24/13]])</f>
        <v>-0.24999999999999994</v>
      </c>
    </row>
    <row r="241" spans="1:8">
      <c r="A241" s="3">
        <v>240</v>
      </c>
      <c r="B241" s="3" t="s">
        <v>699</v>
      </c>
      <c r="C241" t="s">
        <v>700</v>
      </c>
      <c r="D241">
        <v>4.5919999999999996</v>
      </c>
      <c r="E241">
        <v>5.8250000000000002</v>
      </c>
      <c r="F241">
        <v>5.5090000000000003</v>
      </c>
      <c r="G241">
        <v>5.2450000000000001</v>
      </c>
      <c r="H241" s="2">
        <f>SUM(Table1[[#This Row],[5/31/13]]-Table1[[#This Row],[5/24/13]])</f>
        <v>-0.26400000000000023</v>
      </c>
    </row>
    <row r="242" spans="1:8">
      <c r="A242" s="3">
        <v>241</v>
      </c>
      <c r="B242" s="3" t="s">
        <v>300</v>
      </c>
      <c r="C242" t="s">
        <v>301</v>
      </c>
      <c r="D242">
        <v>0.78500000000000003</v>
      </c>
      <c r="E242">
        <v>0.59399999999999997</v>
      </c>
      <c r="F242">
        <v>-3.6640000000000001</v>
      </c>
      <c r="G242">
        <v>-3.9590000000000001</v>
      </c>
      <c r="H242" s="2">
        <f>SUM(Table1[[#This Row],[5/31/13]]-Table1[[#This Row],[5/24/13]])</f>
        <v>-0.29499999999999993</v>
      </c>
    </row>
    <row r="243" spans="1:8">
      <c r="A243" s="3">
        <v>242</v>
      </c>
      <c r="B243" s="3" t="s">
        <v>414</v>
      </c>
      <c r="C243" t="s">
        <v>415</v>
      </c>
      <c r="D243">
        <v>2.988</v>
      </c>
      <c r="E243">
        <v>3.1070000000000002</v>
      </c>
      <c r="F243">
        <v>4.0599999999999996</v>
      </c>
      <c r="G243">
        <v>3.7389999999999999</v>
      </c>
      <c r="H243" s="2">
        <f>SUM(Table1[[#This Row],[5/31/13]]-Table1[[#This Row],[5/24/13]])</f>
        <v>-0.32099999999999973</v>
      </c>
    </row>
    <row r="244" spans="1:8">
      <c r="A244" s="3">
        <v>243</v>
      </c>
      <c r="B244" s="3" t="s">
        <v>170</v>
      </c>
      <c r="C244" t="s">
        <v>171</v>
      </c>
      <c r="D244">
        <v>3.7080000000000002</v>
      </c>
      <c r="E244">
        <v>2.899</v>
      </c>
      <c r="F244">
        <v>2.9169999999999998</v>
      </c>
      <c r="G244">
        <v>2.5870000000000002</v>
      </c>
      <c r="H244" s="2">
        <f>SUM(Table1[[#This Row],[5/31/13]]-Table1[[#This Row],[5/24/13]])</f>
        <v>-0.32999999999999963</v>
      </c>
    </row>
    <row r="245" spans="1:8">
      <c r="A245" s="3">
        <v>244</v>
      </c>
      <c r="B245" s="3" t="s">
        <v>473</v>
      </c>
      <c r="C245" t="s">
        <v>474</v>
      </c>
      <c r="D245">
        <v>17.236999999999998</v>
      </c>
      <c r="E245">
        <v>19.684999999999999</v>
      </c>
      <c r="F245">
        <v>2.5750000000000002</v>
      </c>
      <c r="G245">
        <v>2.2349999999999999</v>
      </c>
      <c r="H245" s="2">
        <f>SUM(Table1[[#This Row],[5/31/13]]-Table1[[#This Row],[5/24/13]])</f>
        <v>-0.3400000000000003</v>
      </c>
    </row>
    <row r="246" spans="1:8">
      <c r="A246" s="3">
        <v>245</v>
      </c>
      <c r="B246" s="3" t="s">
        <v>144</v>
      </c>
      <c r="C246" t="s">
        <v>145</v>
      </c>
      <c r="D246">
        <v>4.4359999999999999</v>
      </c>
      <c r="E246">
        <v>3.1850000000000001</v>
      </c>
      <c r="F246">
        <v>3.0739999999999998</v>
      </c>
      <c r="G246">
        <v>2.7090000000000001</v>
      </c>
      <c r="H246" s="2">
        <f>SUM(Table1[[#This Row],[5/31/13]]-Table1[[#This Row],[5/24/13]])</f>
        <v>-0.36499999999999977</v>
      </c>
    </row>
    <row r="247" spans="1:8">
      <c r="A247" s="3">
        <v>246</v>
      </c>
      <c r="B247" s="3" t="s">
        <v>452</v>
      </c>
      <c r="C247" t="s">
        <v>453</v>
      </c>
      <c r="D247">
        <v>2.3780000000000001</v>
      </c>
      <c r="E247">
        <v>1.4590000000000001</v>
      </c>
      <c r="F247">
        <v>0.59499999999999997</v>
      </c>
      <c r="G247">
        <v>0.214</v>
      </c>
      <c r="H247" s="2">
        <f>SUM(Table1[[#This Row],[5/31/13]]-Table1[[#This Row],[5/24/13]])</f>
        <v>-0.38100000000000001</v>
      </c>
    </row>
    <row r="248" spans="1:8">
      <c r="A248" s="3">
        <v>247</v>
      </c>
      <c r="B248" s="3" t="s">
        <v>82</v>
      </c>
      <c r="C248" t="s">
        <v>83</v>
      </c>
      <c r="D248">
        <v>1.64</v>
      </c>
      <c r="E248">
        <v>0.57699999999999996</v>
      </c>
      <c r="F248">
        <v>3.89</v>
      </c>
      <c r="G248">
        <v>3.4889999999999999</v>
      </c>
      <c r="H248" s="2">
        <f>SUM(Table1[[#This Row],[5/31/13]]-Table1[[#This Row],[5/24/13]])</f>
        <v>-0.40100000000000025</v>
      </c>
    </row>
    <row r="249" spans="1:8">
      <c r="A249" s="3">
        <v>248</v>
      </c>
      <c r="B249" s="3" t="s">
        <v>80</v>
      </c>
      <c r="C249" t="s">
        <v>81</v>
      </c>
      <c r="D249">
        <v>1.526</v>
      </c>
      <c r="E249">
        <v>2.27</v>
      </c>
      <c r="F249">
        <v>4.431</v>
      </c>
      <c r="G249">
        <v>4.0289999999999999</v>
      </c>
      <c r="H249" s="2">
        <f>SUM(Table1[[#This Row],[5/31/13]]-Table1[[#This Row],[5/24/13]])</f>
        <v>-0.40200000000000014</v>
      </c>
    </row>
    <row r="250" spans="1:8">
      <c r="A250" s="3">
        <v>249</v>
      </c>
      <c r="B250" s="3" t="s">
        <v>132</v>
      </c>
      <c r="C250" t="s">
        <v>133</v>
      </c>
      <c r="D250">
        <v>3.5049999999999999</v>
      </c>
      <c r="E250">
        <v>3.7050000000000001</v>
      </c>
      <c r="F250">
        <v>-2.645</v>
      </c>
      <c r="G250">
        <v>-3.06</v>
      </c>
      <c r="H250" s="2">
        <f>SUM(Table1[[#This Row],[5/31/13]]-Table1[[#This Row],[5/24/13]])</f>
        <v>-0.41500000000000004</v>
      </c>
    </row>
    <row r="251" spans="1:8">
      <c r="A251" s="3">
        <v>250</v>
      </c>
      <c r="B251" s="3" t="s">
        <v>529</v>
      </c>
      <c r="C251" t="s">
        <v>530</v>
      </c>
      <c r="D251">
        <v>15.315</v>
      </c>
      <c r="E251">
        <v>20.538</v>
      </c>
      <c r="F251">
        <v>17.300999999999998</v>
      </c>
      <c r="G251">
        <v>16.884</v>
      </c>
      <c r="H251" s="2">
        <f>SUM(Table1[[#This Row],[5/31/13]]-Table1[[#This Row],[5/24/13]])</f>
        <v>-0.41699999999999804</v>
      </c>
    </row>
    <row r="252" spans="1:8">
      <c r="A252" s="3">
        <v>251</v>
      </c>
      <c r="B252" s="3" t="s">
        <v>74</v>
      </c>
      <c r="C252" t="s">
        <v>75</v>
      </c>
      <c r="D252">
        <v>-5.3849999999999998</v>
      </c>
      <c r="E252">
        <v>-7.3209999999999997</v>
      </c>
      <c r="F252">
        <v>-3.7120000000000002</v>
      </c>
      <c r="G252">
        <v>-4.1449999999999996</v>
      </c>
      <c r="H252" s="2">
        <f>SUM(Table1[[#This Row],[5/31/13]]-Table1[[#This Row],[5/24/13]])</f>
        <v>-0.43299999999999939</v>
      </c>
    </row>
    <row r="253" spans="1:8">
      <c r="A253" s="3">
        <v>252</v>
      </c>
      <c r="B253" s="3" t="s">
        <v>531</v>
      </c>
      <c r="C253" t="s">
        <v>532</v>
      </c>
      <c r="D253">
        <v>3.42</v>
      </c>
      <c r="E253">
        <v>1.33</v>
      </c>
      <c r="F253">
        <v>1.353</v>
      </c>
      <c r="G253">
        <v>0.85599999999999998</v>
      </c>
      <c r="H253" s="2">
        <f>SUM(Table1[[#This Row],[5/31/13]]-Table1[[#This Row],[5/24/13]])</f>
        <v>-0.497</v>
      </c>
    </row>
    <row r="254" spans="1:8">
      <c r="A254" s="3">
        <v>253</v>
      </c>
      <c r="B254" s="3" t="s">
        <v>561</v>
      </c>
      <c r="C254" t="s">
        <v>562</v>
      </c>
      <c r="D254">
        <v>-4.09</v>
      </c>
      <c r="E254">
        <v>-7.5590000000000002</v>
      </c>
      <c r="F254">
        <v>-7.2930000000000001</v>
      </c>
      <c r="G254">
        <v>-7.819</v>
      </c>
      <c r="H254" s="2">
        <f>SUM(Table1[[#This Row],[5/31/13]]-Table1[[#This Row],[5/24/13]])</f>
        <v>-0.5259999999999998</v>
      </c>
    </row>
    <row r="255" spans="1:8">
      <c r="A255" s="3">
        <v>254</v>
      </c>
      <c r="B255" s="3" t="s">
        <v>336</v>
      </c>
      <c r="C255" t="s">
        <v>337</v>
      </c>
      <c r="D255">
        <v>10.180999999999999</v>
      </c>
      <c r="E255">
        <v>8.827</v>
      </c>
      <c r="F255">
        <v>7.9610000000000003</v>
      </c>
      <c r="G255">
        <v>7.3929999999999998</v>
      </c>
      <c r="H255" s="2">
        <f>SUM(Table1[[#This Row],[5/31/13]]-Table1[[#This Row],[5/24/13]])</f>
        <v>-0.5680000000000005</v>
      </c>
    </row>
    <row r="256" spans="1:8">
      <c r="A256" s="3">
        <v>255</v>
      </c>
      <c r="B256" s="3" t="s">
        <v>681</v>
      </c>
      <c r="C256" t="s">
        <v>682</v>
      </c>
      <c r="D256">
        <v>4.274</v>
      </c>
      <c r="E256">
        <v>1.081</v>
      </c>
      <c r="F256">
        <v>2.5150000000000001</v>
      </c>
      <c r="G256">
        <v>1.9450000000000001</v>
      </c>
      <c r="H256" s="2">
        <f>SUM(Table1[[#This Row],[5/31/13]]-Table1[[#This Row],[5/24/13]])</f>
        <v>-0.57000000000000006</v>
      </c>
    </row>
    <row r="257" spans="1:8">
      <c r="A257" s="3">
        <v>256</v>
      </c>
      <c r="B257" s="3" t="s">
        <v>416</v>
      </c>
      <c r="C257" t="s">
        <v>417</v>
      </c>
      <c r="D257">
        <v>-0.44400000000000001</v>
      </c>
      <c r="E257">
        <v>13.596</v>
      </c>
      <c r="F257">
        <v>8.3629999999999995</v>
      </c>
      <c r="G257">
        <v>7.7460000000000004</v>
      </c>
      <c r="H257" s="2">
        <f>SUM(Table1[[#This Row],[5/31/13]]-Table1[[#This Row],[5/24/13]])</f>
        <v>-0.6169999999999991</v>
      </c>
    </row>
    <row r="258" spans="1:8">
      <c r="A258" s="3">
        <v>257</v>
      </c>
      <c r="B258" s="3" t="s">
        <v>76</v>
      </c>
      <c r="C258" t="s">
        <v>77</v>
      </c>
      <c r="D258">
        <v>-6.31</v>
      </c>
      <c r="E258">
        <v>-7.2089999999999996</v>
      </c>
      <c r="F258">
        <v>-4.7960000000000003</v>
      </c>
      <c r="G258">
        <v>-5.42</v>
      </c>
      <c r="H258" s="2">
        <f>SUM(Table1[[#This Row],[5/31/13]]-Table1[[#This Row],[5/24/13]])</f>
        <v>-0.62399999999999967</v>
      </c>
    </row>
    <row r="259" spans="1:8">
      <c r="A259" s="3">
        <v>258</v>
      </c>
      <c r="B259" s="3" t="s">
        <v>446</v>
      </c>
      <c r="C259" t="s">
        <v>447</v>
      </c>
      <c r="D259">
        <v>-2.1150000000000002</v>
      </c>
      <c r="E259">
        <v>-6.7530000000000001</v>
      </c>
      <c r="F259">
        <v>-7.5209999999999999</v>
      </c>
      <c r="G259">
        <v>-8.1769999999999996</v>
      </c>
      <c r="H259" s="2">
        <f>SUM(Table1[[#This Row],[5/31/13]]-Table1[[#This Row],[5/24/13]])</f>
        <v>-0.65599999999999969</v>
      </c>
    </row>
    <row r="260" spans="1:8">
      <c r="A260" s="3">
        <v>259</v>
      </c>
      <c r="B260" s="3" t="s">
        <v>92</v>
      </c>
      <c r="C260" t="s">
        <v>93</v>
      </c>
      <c r="D260">
        <v>3.343</v>
      </c>
      <c r="E260">
        <v>2.6469999999999998</v>
      </c>
      <c r="F260">
        <v>2.649</v>
      </c>
      <c r="G260">
        <v>1.962</v>
      </c>
      <c r="H260" s="2">
        <f>SUM(Table1[[#This Row],[5/31/13]]-Table1[[#This Row],[5/24/13]])</f>
        <v>-0.68700000000000006</v>
      </c>
    </row>
    <row r="261" spans="1:8">
      <c r="A261" s="3">
        <v>260</v>
      </c>
      <c r="B261" s="3" t="s">
        <v>18</v>
      </c>
      <c r="C261" t="s">
        <v>19</v>
      </c>
      <c r="D261">
        <v>27.645</v>
      </c>
      <c r="E261">
        <v>30.055</v>
      </c>
      <c r="F261">
        <v>28.702000000000002</v>
      </c>
      <c r="G261">
        <v>27.951000000000001</v>
      </c>
      <c r="H261" s="2">
        <f>SUM(Table1[[#This Row],[5/31/13]]-Table1[[#This Row],[5/24/13]])</f>
        <v>-0.75100000000000122</v>
      </c>
    </row>
    <row r="262" spans="1:8">
      <c r="A262" s="3">
        <v>261</v>
      </c>
      <c r="B262" s="3" t="s">
        <v>697</v>
      </c>
      <c r="C262" t="s">
        <v>698</v>
      </c>
      <c r="D262">
        <v>6.6970000000000001</v>
      </c>
      <c r="E262">
        <v>9.8279999999999994</v>
      </c>
      <c r="F262">
        <v>9.5210000000000008</v>
      </c>
      <c r="G262">
        <v>8.7330000000000005</v>
      </c>
      <c r="H262" s="2">
        <f>SUM(Table1[[#This Row],[5/31/13]]-Table1[[#This Row],[5/24/13]])</f>
        <v>-0.78800000000000026</v>
      </c>
    </row>
    <row r="263" spans="1:8">
      <c r="A263" s="3">
        <v>262</v>
      </c>
      <c r="B263" s="3" t="s">
        <v>456</v>
      </c>
      <c r="C263" t="s">
        <v>457</v>
      </c>
      <c r="D263">
        <v>-9.4009999999999998</v>
      </c>
      <c r="E263">
        <v>-7.1260000000000003</v>
      </c>
      <c r="F263">
        <v>-9.0749999999999993</v>
      </c>
      <c r="G263">
        <v>-9.8819999999999997</v>
      </c>
      <c r="H263" s="2">
        <f>SUM(Table1[[#This Row],[5/31/13]]-Table1[[#This Row],[5/24/13]])</f>
        <v>-0.80700000000000038</v>
      </c>
    </row>
    <row r="264" spans="1:8">
      <c r="A264" s="3">
        <v>263</v>
      </c>
      <c r="B264" s="3" t="s">
        <v>499</v>
      </c>
      <c r="C264" t="s">
        <v>500</v>
      </c>
      <c r="D264">
        <v>-9.2230000000000008</v>
      </c>
      <c r="E264">
        <v>-9.0969999999999995</v>
      </c>
      <c r="F264">
        <v>-7.343</v>
      </c>
      <c r="G264">
        <v>-8.1690000000000005</v>
      </c>
      <c r="H264" s="2">
        <f>SUM(Table1[[#This Row],[5/31/13]]-Table1[[#This Row],[5/24/13]])</f>
        <v>-0.82600000000000051</v>
      </c>
    </row>
    <row r="265" spans="1:8">
      <c r="A265" s="3">
        <v>264</v>
      </c>
      <c r="B265" s="3" t="s">
        <v>24</v>
      </c>
      <c r="C265" t="s">
        <v>25</v>
      </c>
      <c r="D265">
        <v>-13.417999999999999</v>
      </c>
      <c r="E265">
        <v>-13.8</v>
      </c>
      <c r="F265">
        <v>-11.724</v>
      </c>
      <c r="G265">
        <v>-12.555</v>
      </c>
      <c r="H265" s="2">
        <f>SUM(Table1[[#This Row],[5/31/13]]-Table1[[#This Row],[5/24/13]])</f>
        <v>-0.83099999999999952</v>
      </c>
    </row>
    <row r="266" spans="1:8">
      <c r="A266" s="3">
        <v>265</v>
      </c>
      <c r="B266" s="3" t="s">
        <v>190</v>
      </c>
      <c r="C266" t="s">
        <v>191</v>
      </c>
      <c r="D266">
        <v>2.6230000000000002</v>
      </c>
      <c r="E266">
        <v>5.7649999999999997</v>
      </c>
      <c r="F266">
        <v>3.1339999999999999</v>
      </c>
      <c r="G266">
        <v>2.266</v>
      </c>
      <c r="H266" s="2">
        <f>SUM(Table1[[#This Row],[5/31/13]]-Table1[[#This Row],[5/24/13]])</f>
        <v>-0.86799999999999988</v>
      </c>
    </row>
    <row r="267" spans="1:8">
      <c r="A267" s="3">
        <v>266</v>
      </c>
      <c r="B267" s="3" t="s">
        <v>703</v>
      </c>
      <c r="C267" t="s">
        <v>704</v>
      </c>
      <c r="D267">
        <v>6.8819999999999997</v>
      </c>
      <c r="E267">
        <v>9.5340000000000007</v>
      </c>
      <c r="F267">
        <v>8.6890000000000001</v>
      </c>
      <c r="G267">
        <v>7.8040000000000003</v>
      </c>
      <c r="H267" s="2">
        <f>SUM(Table1[[#This Row],[5/31/13]]-Table1[[#This Row],[5/24/13]])</f>
        <v>-0.88499999999999979</v>
      </c>
    </row>
    <row r="268" spans="1:8">
      <c r="A268" s="3">
        <v>267</v>
      </c>
      <c r="B268" s="3" t="s">
        <v>58</v>
      </c>
      <c r="C268" t="s">
        <v>59</v>
      </c>
      <c r="D268">
        <v>-0.83</v>
      </c>
      <c r="E268">
        <v>-5.1999999999999998E-2</v>
      </c>
      <c r="F268">
        <v>-0.223</v>
      </c>
      <c r="G268">
        <v>-1.129</v>
      </c>
      <c r="H268" s="2">
        <f>SUM(Table1[[#This Row],[5/31/13]]-Table1[[#This Row],[5/24/13]])</f>
        <v>-0.90600000000000003</v>
      </c>
    </row>
    <row r="269" spans="1:8">
      <c r="A269" s="3">
        <v>268</v>
      </c>
      <c r="B269" s="3" t="s">
        <v>547</v>
      </c>
      <c r="C269" t="s">
        <v>548</v>
      </c>
      <c r="D269">
        <v>-16.878</v>
      </c>
      <c r="E269">
        <v>-14.385</v>
      </c>
      <c r="F269">
        <v>-18.113</v>
      </c>
      <c r="G269">
        <v>-19.048999999999999</v>
      </c>
      <c r="H269" s="2">
        <f>SUM(Table1[[#This Row],[5/31/13]]-Table1[[#This Row],[5/24/13]])</f>
        <v>-0.93599999999999994</v>
      </c>
    </row>
    <row r="270" spans="1:8">
      <c r="A270" s="3">
        <v>269</v>
      </c>
      <c r="B270" s="3" t="s">
        <v>268</v>
      </c>
      <c r="C270" t="s">
        <v>269</v>
      </c>
      <c r="D270">
        <v>-12.321</v>
      </c>
      <c r="E270">
        <v>-16.082999999999998</v>
      </c>
      <c r="F270">
        <v>-16.635999999999999</v>
      </c>
      <c r="G270">
        <v>-17.577999999999999</v>
      </c>
      <c r="H270" s="2">
        <f>SUM(Table1[[#This Row],[5/31/13]]-Table1[[#This Row],[5/24/13]])</f>
        <v>-0.94200000000000017</v>
      </c>
    </row>
    <row r="271" spans="1:8">
      <c r="A271" s="3">
        <v>270</v>
      </c>
      <c r="B271" s="3" t="s">
        <v>150</v>
      </c>
      <c r="C271" t="s">
        <v>151</v>
      </c>
      <c r="D271">
        <v>-7.1580000000000004</v>
      </c>
      <c r="E271">
        <v>-10.196</v>
      </c>
      <c r="F271">
        <v>-10.573</v>
      </c>
      <c r="G271">
        <v>-11.526999999999999</v>
      </c>
      <c r="H271" s="2">
        <f>SUM(Table1[[#This Row],[5/31/13]]-Table1[[#This Row],[5/24/13]])</f>
        <v>-0.95399999999999885</v>
      </c>
    </row>
    <row r="272" spans="1:8">
      <c r="A272" s="3">
        <v>271</v>
      </c>
      <c r="B272" s="3" t="s">
        <v>394</v>
      </c>
      <c r="C272" t="s">
        <v>395</v>
      </c>
      <c r="D272">
        <v>-28.155999999999999</v>
      </c>
      <c r="E272">
        <v>-25.138999999999999</v>
      </c>
      <c r="F272">
        <v>-18.132999999999999</v>
      </c>
      <c r="G272">
        <v>-19.091999999999999</v>
      </c>
      <c r="H272" s="2">
        <f>SUM(Table1[[#This Row],[5/31/13]]-Table1[[#This Row],[5/24/13]])</f>
        <v>-0.95899999999999963</v>
      </c>
    </row>
    <row r="273" spans="1:8">
      <c r="A273" s="3">
        <v>272</v>
      </c>
      <c r="B273" s="3" t="s">
        <v>282</v>
      </c>
      <c r="C273" t="s">
        <v>283</v>
      </c>
      <c r="D273">
        <v>3.2440000000000002</v>
      </c>
      <c r="E273">
        <v>4.0830000000000002</v>
      </c>
      <c r="F273">
        <v>7.556</v>
      </c>
      <c r="G273">
        <v>6.5750000000000002</v>
      </c>
      <c r="H273" s="2">
        <f>SUM(Table1[[#This Row],[5/31/13]]-Table1[[#This Row],[5/24/13]])</f>
        <v>-0.98099999999999987</v>
      </c>
    </row>
    <row r="274" spans="1:8">
      <c r="A274" s="3">
        <v>273</v>
      </c>
      <c r="B274" s="3" t="s">
        <v>460</v>
      </c>
      <c r="C274" t="s">
        <v>461</v>
      </c>
      <c r="D274">
        <v>15.45</v>
      </c>
      <c r="E274">
        <v>10.117000000000001</v>
      </c>
      <c r="F274">
        <v>16.096</v>
      </c>
      <c r="G274">
        <v>15.109</v>
      </c>
      <c r="H274" s="2">
        <f>SUM(Table1[[#This Row],[5/31/13]]-Table1[[#This Row],[5/24/13]])</f>
        <v>-0.9870000000000001</v>
      </c>
    </row>
    <row r="275" spans="1:8">
      <c r="A275" s="3">
        <v>274</v>
      </c>
      <c r="B275" s="3" t="s">
        <v>462</v>
      </c>
      <c r="C275" t="s">
        <v>463</v>
      </c>
      <c r="D275">
        <v>-49.186999999999998</v>
      </c>
      <c r="E275">
        <v>-62.996000000000002</v>
      </c>
      <c r="F275">
        <v>-62.923999999999999</v>
      </c>
      <c r="G275">
        <v>-63.936</v>
      </c>
      <c r="H275" s="2">
        <f>SUM(Table1[[#This Row],[5/31/13]]-Table1[[#This Row],[5/24/13]])</f>
        <v>-1.0120000000000005</v>
      </c>
    </row>
    <row r="276" spans="1:8">
      <c r="A276" s="3">
        <v>275</v>
      </c>
      <c r="B276" s="3" t="s">
        <v>643</v>
      </c>
      <c r="C276" t="s">
        <v>644</v>
      </c>
      <c r="D276">
        <v>-4.5860000000000003</v>
      </c>
      <c r="E276">
        <v>-4.5540000000000003</v>
      </c>
      <c r="F276">
        <v>-5.7309999999999999</v>
      </c>
      <c r="G276">
        <v>-6.7489999999999997</v>
      </c>
      <c r="H276" s="2">
        <f>SUM(Table1[[#This Row],[5/31/13]]-Table1[[#This Row],[5/24/13]])</f>
        <v>-1.0179999999999998</v>
      </c>
    </row>
    <row r="277" spans="1:8">
      <c r="A277" s="3">
        <v>276</v>
      </c>
      <c r="B277" s="3" t="s">
        <v>675</v>
      </c>
      <c r="C277" t="s">
        <v>676</v>
      </c>
      <c r="D277">
        <v>15.138999999999999</v>
      </c>
      <c r="E277">
        <v>18.763000000000002</v>
      </c>
      <c r="F277">
        <v>14.786</v>
      </c>
      <c r="G277">
        <v>13.708</v>
      </c>
      <c r="H277" s="2">
        <f>SUM(Table1[[#This Row],[5/31/13]]-Table1[[#This Row],[5/24/13]])</f>
        <v>-1.0779999999999994</v>
      </c>
    </row>
    <row r="278" spans="1:8">
      <c r="A278" s="3">
        <v>277</v>
      </c>
      <c r="B278" s="3" t="s">
        <v>78</v>
      </c>
      <c r="C278" t="s">
        <v>79</v>
      </c>
      <c r="D278">
        <v>0.38700000000000001</v>
      </c>
      <c r="E278">
        <v>1.2190000000000001</v>
      </c>
      <c r="F278">
        <v>5.0570000000000004</v>
      </c>
      <c r="G278">
        <v>3.97</v>
      </c>
      <c r="H278" s="2">
        <f>SUM(Table1[[#This Row],[5/31/13]]-Table1[[#This Row],[5/24/13]])</f>
        <v>-1.0870000000000002</v>
      </c>
    </row>
    <row r="279" spans="1:8">
      <c r="A279" s="3">
        <v>278</v>
      </c>
      <c r="B279" s="3" t="s">
        <v>162</v>
      </c>
      <c r="C279" t="s">
        <v>163</v>
      </c>
      <c r="D279">
        <v>-6.5789999999999997</v>
      </c>
      <c r="E279">
        <v>-5.343</v>
      </c>
      <c r="F279">
        <v>-6.9429999999999996</v>
      </c>
      <c r="G279">
        <v>-8.0850000000000009</v>
      </c>
      <c r="H279" s="2">
        <f>SUM(Table1[[#This Row],[5/31/13]]-Table1[[#This Row],[5/24/13]])</f>
        <v>-1.1420000000000012</v>
      </c>
    </row>
    <row r="280" spans="1:8">
      <c r="A280" s="3">
        <v>279</v>
      </c>
      <c r="B280" s="3" t="s">
        <v>60</v>
      </c>
      <c r="C280" t="s">
        <v>61</v>
      </c>
      <c r="D280">
        <v>8.6880000000000006</v>
      </c>
      <c r="E280">
        <v>10.82</v>
      </c>
      <c r="F280">
        <v>13.573</v>
      </c>
      <c r="G280">
        <v>12.413</v>
      </c>
      <c r="H280" s="2">
        <f>SUM(Table1[[#This Row],[5/31/13]]-Table1[[#This Row],[5/24/13]])</f>
        <v>-1.1600000000000001</v>
      </c>
    </row>
    <row r="281" spans="1:8">
      <c r="A281" s="3">
        <v>280</v>
      </c>
      <c r="B281" s="3" t="s">
        <v>112</v>
      </c>
      <c r="C281" t="s">
        <v>113</v>
      </c>
      <c r="D281">
        <v>2.835</v>
      </c>
      <c r="E281">
        <v>12.965</v>
      </c>
      <c r="F281">
        <v>11.33</v>
      </c>
      <c r="G281">
        <v>10.169</v>
      </c>
      <c r="H281" s="2">
        <f>SUM(Table1[[#This Row],[5/31/13]]-Table1[[#This Row],[5/24/13]])</f>
        <v>-1.1609999999999996</v>
      </c>
    </row>
    <row r="282" spans="1:8">
      <c r="A282" s="3">
        <v>281</v>
      </c>
      <c r="B282" s="3" t="s">
        <v>515</v>
      </c>
      <c r="C282" t="s">
        <v>516</v>
      </c>
      <c r="D282">
        <v>-8.4030000000000005</v>
      </c>
      <c r="E282">
        <v>-8.2989999999999995</v>
      </c>
      <c r="F282">
        <v>-10.497999999999999</v>
      </c>
      <c r="G282">
        <v>-11.787000000000001</v>
      </c>
      <c r="H282" s="2">
        <f>SUM(Table1[[#This Row],[5/31/13]]-Table1[[#This Row],[5/24/13]])</f>
        <v>-1.2890000000000015</v>
      </c>
    </row>
    <row r="283" spans="1:8">
      <c r="A283" s="3">
        <v>282</v>
      </c>
      <c r="B283" s="3" t="s">
        <v>100</v>
      </c>
      <c r="C283" t="s">
        <v>101</v>
      </c>
      <c r="D283">
        <v>4.4059999999999997</v>
      </c>
      <c r="E283">
        <v>7.9820000000000002</v>
      </c>
      <c r="F283">
        <v>-2.1640000000000001</v>
      </c>
      <c r="G283">
        <v>-3.4790000000000001</v>
      </c>
      <c r="H283" s="2">
        <f>SUM(Table1[[#This Row],[5/31/13]]-Table1[[#This Row],[5/24/13]])</f>
        <v>-1.3149999999999999</v>
      </c>
    </row>
    <row r="284" spans="1:8">
      <c r="A284" s="3">
        <v>283</v>
      </c>
      <c r="B284" s="3" t="s">
        <v>48</v>
      </c>
      <c r="C284" t="s">
        <v>49</v>
      </c>
      <c r="D284">
        <v>0.24</v>
      </c>
      <c r="E284">
        <v>5.8869999999999996</v>
      </c>
      <c r="F284">
        <v>7.79</v>
      </c>
      <c r="G284">
        <v>6.4530000000000003</v>
      </c>
      <c r="H284" s="2">
        <f>SUM(Table1[[#This Row],[5/31/13]]-Table1[[#This Row],[5/24/13]])</f>
        <v>-1.3369999999999997</v>
      </c>
    </row>
    <row r="285" spans="1:8">
      <c r="A285" s="3">
        <v>284</v>
      </c>
      <c r="B285" s="3" t="s">
        <v>156</v>
      </c>
      <c r="C285" t="s">
        <v>157</v>
      </c>
      <c r="D285">
        <v>4.3449999999999998</v>
      </c>
      <c r="E285">
        <v>4.9219999999999997</v>
      </c>
      <c r="F285">
        <v>5.266</v>
      </c>
      <c r="G285">
        <v>3.8940000000000001</v>
      </c>
      <c r="H285" s="2">
        <f>SUM(Table1[[#This Row],[5/31/13]]-Table1[[#This Row],[5/24/13]])</f>
        <v>-1.3719999999999999</v>
      </c>
    </row>
    <row r="286" spans="1:8">
      <c r="A286" s="3">
        <v>285</v>
      </c>
      <c r="B286" s="3" t="s">
        <v>384</v>
      </c>
      <c r="C286" t="s">
        <v>385</v>
      </c>
      <c r="D286">
        <v>-1.5720000000000001</v>
      </c>
      <c r="E286">
        <v>-0.86299999999999999</v>
      </c>
      <c r="F286">
        <v>-0.90100000000000002</v>
      </c>
      <c r="G286">
        <v>-2.2839999999999998</v>
      </c>
      <c r="H286" s="2">
        <f>SUM(Table1[[#This Row],[5/31/13]]-Table1[[#This Row],[5/24/13]])</f>
        <v>-1.3829999999999998</v>
      </c>
    </row>
    <row r="287" spans="1:8">
      <c r="A287" s="3">
        <v>286</v>
      </c>
      <c r="B287" s="3" t="s">
        <v>148</v>
      </c>
      <c r="C287" t="s">
        <v>149</v>
      </c>
      <c r="D287">
        <v>0.371</v>
      </c>
      <c r="E287">
        <v>-3.7999999999999999E-2</v>
      </c>
      <c r="F287">
        <v>1.7350000000000001</v>
      </c>
      <c r="G287">
        <v>0.32900000000000001</v>
      </c>
      <c r="H287" s="2">
        <f>SUM(Table1[[#This Row],[5/31/13]]-Table1[[#This Row],[5/24/13]])</f>
        <v>-1.4060000000000001</v>
      </c>
    </row>
    <row r="288" spans="1:8">
      <c r="A288" s="3">
        <v>287</v>
      </c>
      <c r="B288" s="3" t="s">
        <v>579</v>
      </c>
      <c r="C288" t="s">
        <v>580</v>
      </c>
      <c r="D288">
        <v>0.85799999999999998</v>
      </c>
      <c r="E288">
        <v>8.5709999999999997</v>
      </c>
      <c r="F288">
        <v>4.32</v>
      </c>
      <c r="G288">
        <v>2.9009999999999998</v>
      </c>
      <c r="H288" s="2">
        <f>SUM(Table1[[#This Row],[5/31/13]]-Table1[[#This Row],[5/24/13]])</f>
        <v>-1.4190000000000005</v>
      </c>
    </row>
    <row r="289" spans="1:8">
      <c r="A289" s="3">
        <v>288</v>
      </c>
      <c r="B289" s="3" t="s">
        <v>597</v>
      </c>
      <c r="C289" t="s">
        <v>598</v>
      </c>
      <c r="D289">
        <v>9.2189999999999994</v>
      </c>
      <c r="E289">
        <v>24.718</v>
      </c>
      <c r="F289">
        <v>13.647</v>
      </c>
      <c r="G289">
        <v>12.156000000000001</v>
      </c>
      <c r="H289" s="2">
        <f>SUM(Table1[[#This Row],[5/31/13]]-Table1[[#This Row],[5/24/13]])</f>
        <v>-1.4909999999999997</v>
      </c>
    </row>
    <row r="290" spans="1:8">
      <c r="A290" s="3">
        <v>289</v>
      </c>
      <c r="B290" s="3" t="s">
        <v>613</v>
      </c>
      <c r="C290" t="s">
        <v>614</v>
      </c>
      <c r="D290">
        <v>-2.0880000000000001</v>
      </c>
      <c r="E290">
        <v>-3.03</v>
      </c>
      <c r="F290">
        <v>-2.4929999999999999</v>
      </c>
      <c r="G290">
        <v>-4.0209999999999999</v>
      </c>
      <c r="H290" s="2">
        <f>SUM(Table1[[#This Row],[5/31/13]]-Table1[[#This Row],[5/24/13]])</f>
        <v>-1.528</v>
      </c>
    </row>
    <row r="291" spans="1:8">
      <c r="A291" s="3">
        <v>290</v>
      </c>
      <c r="B291" s="3" t="s">
        <v>350</v>
      </c>
      <c r="C291" t="s">
        <v>351</v>
      </c>
      <c r="D291">
        <v>26.119</v>
      </c>
      <c r="E291">
        <v>24.361000000000001</v>
      </c>
      <c r="F291">
        <v>22.713999999999999</v>
      </c>
      <c r="G291">
        <v>21.13</v>
      </c>
      <c r="H291" s="2">
        <f>SUM(Table1[[#This Row],[5/31/13]]-Table1[[#This Row],[5/24/13]])</f>
        <v>-1.5839999999999996</v>
      </c>
    </row>
    <row r="292" spans="1:8">
      <c r="A292" s="3">
        <v>291</v>
      </c>
      <c r="B292" s="3" t="s">
        <v>66</v>
      </c>
      <c r="C292" t="s">
        <v>67</v>
      </c>
      <c r="D292">
        <v>4.9470000000000001</v>
      </c>
      <c r="E292">
        <v>2.9649999999999999</v>
      </c>
      <c r="F292">
        <v>1.57</v>
      </c>
      <c r="G292">
        <v>-9.4E-2</v>
      </c>
      <c r="H292" s="2">
        <f>SUM(Table1[[#This Row],[5/31/13]]-Table1[[#This Row],[5/24/13]])</f>
        <v>-1.6640000000000001</v>
      </c>
    </row>
    <row r="293" spans="1:8">
      <c r="A293" s="3">
        <v>292</v>
      </c>
      <c r="B293" s="3" t="s">
        <v>234</v>
      </c>
      <c r="C293" t="s">
        <v>235</v>
      </c>
      <c r="D293">
        <v>-1.415</v>
      </c>
      <c r="E293">
        <v>4.0599999999999996</v>
      </c>
      <c r="F293">
        <v>4.5129999999999999</v>
      </c>
      <c r="G293">
        <v>2.847</v>
      </c>
      <c r="H293" s="2">
        <f>SUM(Table1[[#This Row],[5/31/13]]-Table1[[#This Row],[5/24/13]])</f>
        <v>-1.6659999999999999</v>
      </c>
    </row>
    <row r="294" spans="1:8">
      <c r="A294" s="3">
        <v>293</v>
      </c>
      <c r="B294" s="3" t="s">
        <v>208</v>
      </c>
      <c r="C294" t="s">
        <v>209</v>
      </c>
      <c r="D294">
        <v>32.591000000000001</v>
      </c>
      <c r="E294">
        <v>41.57</v>
      </c>
      <c r="F294">
        <v>39.950000000000003</v>
      </c>
      <c r="G294">
        <v>38.273000000000003</v>
      </c>
      <c r="H294" s="2">
        <f>SUM(Table1[[#This Row],[5/31/13]]-Table1[[#This Row],[5/24/13]])</f>
        <v>-1.6769999999999996</v>
      </c>
    </row>
    <row r="295" spans="1:8">
      <c r="A295" s="3">
        <v>294</v>
      </c>
      <c r="B295" s="3" t="s">
        <v>573</v>
      </c>
      <c r="C295" t="s">
        <v>574</v>
      </c>
      <c r="D295">
        <v>-3.806</v>
      </c>
      <c r="E295">
        <v>-5.5469999999999997</v>
      </c>
      <c r="F295">
        <v>-7.38</v>
      </c>
      <c r="G295">
        <v>-9.0660000000000007</v>
      </c>
      <c r="H295" s="2">
        <f>SUM(Table1[[#This Row],[5/31/13]]-Table1[[#This Row],[5/24/13]])</f>
        <v>-1.6860000000000008</v>
      </c>
    </row>
    <row r="296" spans="1:8">
      <c r="A296" s="3">
        <v>295</v>
      </c>
      <c r="B296" s="3" t="s">
        <v>54</v>
      </c>
      <c r="C296" t="s">
        <v>55</v>
      </c>
      <c r="D296">
        <v>4.149</v>
      </c>
      <c r="E296">
        <v>2.9820000000000002</v>
      </c>
      <c r="F296">
        <v>3.714</v>
      </c>
      <c r="G296">
        <v>1.988</v>
      </c>
      <c r="H296" s="2">
        <f>SUM(Table1[[#This Row],[5/31/13]]-Table1[[#This Row],[5/24/13]])</f>
        <v>-1.726</v>
      </c>
    </row>
    <row r="297" spans="1:8">
      <c r="A297" s="3">
        <v>296</v>
      </c>
      <c r="B297" s="3" t="s">
        <v>316</v>
      </c>
      <c r="C297" t="s">
        <v>317</v>
      </c>
      <c r="D297">
        <v>3.5790000000000002</v>
      </c>
      <c r="E297">
        <v>3.2690000000000001</v>
      </c>
      <c r="F297">
        <v>2.9159999999999999</v>
      </c>
      <c r="G297">
        <v>1.167</v>
      </c>
      <c r="H297" s="2">
        <f>SUM(Table1[[#This Row],[5/31/13]]-Table1[[#This Row],[5/24/13]])</f>
        <v>-1.7489999999999999</v>
      </c>
    </row>
    <row r="298" spans="1:8">
      <c r="A298" s="3">
        <v>297</v>
      </c>
      <c r="B298" s="3" t="s">
        <v>342</v>
      </c>
      <c r="C298" t="s">
        <v>343</v>
      </c>
      <c r="D298">
        <v>1.08</v>
      </c>
      <c r="E298">
        <v>3.8210000000000002</v>
      </c>
      <c r="F298">
        <v>3.5910000000000002</v>
      </c>
      <c r="G298">
        <v>1.84</v>
      </c>
      <c r="H298" s="2">
        <f>SUM(Table1[[#This Row],[5/31/13]]-Table1[[#This Row],[5/24/13]])</f>
        <v>-1.7510000000000001</v>
      </c>
    </row>
    <row r="299" spans="1:8">
      <c r="A299" s="3">
        <v>298</v>
      </c>
      <c r="B299" s="3" t="s">
        <v>505</v>
      </c>
      <c r="C299" t="s">
        <v>506</v>
      </c>
      <c r="D299">
        <v>15.558999999999999</v>
      </c>
      <c r="E299">
        <v>14.234999999999999</v>
      </c>
      <c r="F299">
        <v>10.089</v>
      </c>
      <c r="G299">
        <v>8.3369999999999997</v>
      </c>
      <c r="H299" s="2">
        <f>SUM(Table1[[#This Row],[5/31/13]]-Table1[[#This Row],[5/24/13]])</f>
        <v>-1.7520000000000007</v>
      </c>
    </row>
    <row r="300" spans="1:8">
      <c r="A300" s="3">
        <v>299</v>
      </c>
      <c r="B300" s="3" t="s">
        <v>671</v>
      </c>
      <c r="C300" t="s">
        <v>672</v>
      </c>
      <c r="D300">
        <v>-5.8259999999999996</v>
      </c>
      <c r="E300">
        <v>-3.6560000000000001</v>
      </c>
      <c r="F300">
        <v>-0.73099999999999998</v>
      </c>
      <c r="G300">
        <v>-2.5249999999999999</v>
      </c>
      <c r="H300" s="2">
        <f>SUM(Table1[[#This Row],[5/31/13]]-Table1[[#This Row],[5/24/13]])</f>
        <v>-1.794</v>
      </c>
    </row>
    <row r="301" spans="1:8">
      <c r="A301" s="3">
        <v>300</v>
      </c>
      <c r="B301" s="3" t="s">
        <v>398</v>
      </c>
      <c r="C301" t="s">
        <v>399</v>
      </c>
      <c r="D301">
        <v>-1.4990000000000001</v>
      </c>
      <c r="E301">
        <v>7.0519999999999996</v>
      </c>
      <c r="F301">
        <v>4.9939999999999998</v>
      </c>
      <c r="G301">
        <v>3.1579999999999999</v>
      </c>
      <c r="H301" s="2">
        <f>SUM(Table1[[#This Row],[5/31/13]]-Table1[[#This Row],[5/24/13]])</f>
        <v>-1.8359999999999999</v>
      </c>
    </row>
    <row r="302" spans="1:8">
      <c r="A302" s="3">
        <v>301</v>
      </c>
      <c r="B302" s="3" t="s">
        <v>519</v>
      </c>
      <c r="C302" t="s">
        <v>520</v>
      </c>
      <c r="D302">
        <v>4.8259999999999996</v>
      </c>
      <c r="E302">
        <v>2.794</v>
      </c>
      <c r="F302">
        <v>6.4710000000000001</v>
      </c>
      <c r="G302">
        <v>4.5839999999999996</v>
      </c>
      <c r="H302" s="2">
        <f>SUM(Table1[[#This Row],[5/31/13]]-Table1[[#This Row],[5/24/13]])</f>
        <v>-1.8870000000000005</v>
      </c>
    </row>
    <row r="303" spans="1:8">
      <c r="A303" s="3">
        <v>302</v>
      </c>
      <c r="B303" s="3" t="s">
        <v>186</v>
      </c>
      <c r="C303" t="s">
        <v>187</v>
      </c>
      <c r="D303">
        <v>-13.486000000000001</v>
      </c>
      <c r="E303">
        <v>-11.065</v>
      </c>
      <c r="F303">
        <v>-9.0739999999999998</v>
      </c>
      <c r="G303">
        <v>-10.978</v>
      </c>
      <c r="H303" s="2">
        <f>SUM(Table1[[#This Row],[5/31/13]]-Table1[[#This Row],[5/24/13]])</f>
        <v>-1.9039999999999999</v>
      </c>
    </row>
    <row r="304" spans="1:8">
      <c r="A304" s="3">
        <v>303</v>
      </c>
      <c r="B304" s="3" t="s">
        <v>14</v>
      </c>
      <c r="C304" t="s">
        <v>15</v>
      </c>
      <c r="D304">
        <v>-9.5060000000000002</v>
      </c>
      <c r="E304">
        <v>-10.333</v>
      </c>
      <c r="F304">
        <v>-11.394</v>
      </c>
      <c r="G304">
        <v>-13.307</v>
      </c>
      <c r="H304" s="2">
        <f>SUM(Table1[[#This Row],[5/31/13]]-Table1[[#This Row],[5/24/13]])</f>
        <v>-1.9130000000000003</v>
      </c>
    </row>
    <row r="305" spans="1:8">
      <c r="A305" s="3">
        <v>304</v>
      </c>
      <c r="B305" s="3" t="s">
        <v>312</v>
      </c>
      <c r="C305" t="s">
        <v>313</v>
      </c>
      <c r="D305">
        <v>-1.05</v>
      </c>
      <c r="E305">
        <v>1.2030000000000001</v>
      </c>
      <c r="F305">
        <v>1.202</v>
      </c>
      <c r="G305">
        <v>-0.72799999999999998</v>
      </c>
      <c r="H305" s="2">
        <f>SUM(Table1[[#This Row],[5/31/13]]-Table1[[#This Row],[5/24/13]])</f>
        <v>-1.93</v>
      </c>
    </row>
    <row r="306" spans="1:8">
      <c r="A306" s="3">
        <v>305</v>
      </c>
      <c r="B306" s="3" t="s">
        <v>563</v>
      </c>
      <c r="C306" t="s">
        <v>564</v>
      </c>
      <c r="D306">
        <v>8.7690000000000001</v>
      </c>
      <c r="E306">
        <v>6.3239999999999998</v>
      </c>
      <c r="F306">
        <v>2.3980000000000001</v>
      </c>
      <c r="G306">
        <v>0.43099999999999999</v>
      </c>
      <c r="H306" s="2">
        <f>SUM(Table1[[#This Row],[5/31/13]]-Table1[[#This Row],[5/24/13]])</f>
        <v>-1.9670000000000001</v>
      </c>
    </row>
    <row r="307" spans="1:8">
      <c r="A307" s="3">
        <v>306</v>
      </c>
      <c r="B307" s="3" t="s">
        <v>593</v>
      </c>
      <c r="C307" t="s">
        <v>594</v>
      </c>
      <c r="D307">
        <v>5.5380000000000003</v>
      </c>
      <c r="E307">
        <v>9.173</v>
      </c>
      <c r="F307">
        <v>5.9950000000000001</v>
      </c>
      <c r="G307">
        <v>3.9119999999999999</v>
      </c>
      <c r="H307" s="2">
        <f>SUM(Table1[[#This Row],[5/31/13]]-Table1[[#This Row],[5/24/13]])</f>
        <v>-2.0830000000000002</v>
      </c>
    </row>
    <row r="308" spans="1:8">
      <c r="A308" s="3">
        <v>307</v>
      </c>
      <c r="B308" s="3" t="s">
        <v>673</v>
      </c>
      <c r="C308" t="s">
        <v>674</v>
      </c>
      <c r="D308">
        <v>3.3610000000000002</v>
      </c>
      <c r="E308">
        <v>1.76</v>
      </c>
      <c r="F308">
        <v>3.3650000000000002</v>
      </c>
      <c r="G308">
        <v>1.2769999999999999</v>
      </c>
      <c r="H308" s="2">
        <f>SUM(Table1[[#This Row],[5/31/13]]-Table1[[#This Row],[5/24/13]])</f>
        <v>-2.0880000000000001</v>
      </c>
    </row>
    <row r="309" spans="1:8">
      <c r="A309" s="3">
        <v>308</v>
      </c>
      <c r="B309" s="3" t="s">
        <v>222</v>
      </c>
      <c r="C309" t="s">
        <v>223</v>
      </c>
      <c r="D309">
        <v>-1.857</v>
      </c>
      <c r="E309">
        <v>-3.952</v>
      </c>
      <c r="F309">
        <v>-3.5009999999999999</v>
      </c>
      <c r="G309">
        <v>-5.641</v>
      </c>
      <c r="H309" s="2">
        <f>SUM(Table1[[#This Row],[5/31/13]]-Table1[[#This Row],[5/24/13]])</f>
        <v>-2.14</v>
      </c>
    </row>
    <row r="310" spans="1:8">
      <c r="A310" s="3">
        <v>309</v>
      </c>
      <c r="B310" s="3" t="s">
        <v>615</v>
      </c>
      <c r="C310" t="s">
        <v>616</v>
      </c>
      <c r="D310">
        <v>-0.317</v>
      </c>
      <c r="E310">
        <v>-1.2829999999999999</v>
      </c>
      <c r="F310">
        <v>-6.8000000000000005E-2</v>
      </c>
      <c r="G310">
        <v>-2.2149999999999999</v>
      </c>
      <c r="H310" s="2">
        <f>SUM(Table1[[#This Row],[5/31/13]]-Table1[[#This Row],[5/24/13]])</f>
        <v>-2.1469999999999998</v>
      </c>
    </row>
    <row r="311" spans="1:8">
      <c r="A311" s="3">
        <v>310</v>
      </c>
      <c r="B311" s="3" t="s">
        <v>180</v>
      </c>
      <c r="C311" t="s">
        <v>181</v>
      </c>
      <c r="D311">
        <v>-2.6930000000000001</v>
      </c>
      <c r="E311">
        <v>-3.1760000000000002</v>
      </c>
      <c r="F311">
        <v>-2.5329999999999999</v>
      </c>
      <c r="G311">
        <v>-4.7359999999999998</v>
      </c>
      <c r="H311" s="2">
        <f>SUM(Table1[[#This Row],[5/31/13]]-Table1[[#This Row],[5/24/13]])</f>
        <v>-2.2029999999999998</v>
      </c>
    </row>
    <row r="312" spans="1:8">
      <c r="A312" s="3">
        <v>311</v>
      </c>
      <c r="B312" s="3" t="s">
        <v>380</v>
      </c>
      <c r="C312" t="s">
        <v>381</v>
      </c>
      <c r="D312">
        <v>7.4820000000000002</v>
      </c>
      <c r="E312">
        <v>4.8899999999999997</v>
      </c>
      <c r="F312">
        <v>3.0659999999999998</v>
      </c>
      <c r="G312">
        <v>0.78500000000000003</v>
      </c>
      <c r="H312" s="2">
        <f>SUM(Table1[[#This Row],[5/31/13]]-Table1[[#This Row],[5/24/13]])</f>
        <v>-2.2809999999999997</v>
      </c>
    </row>
    <row r="313" spans="1:8">
      <c r="A313" s="3">
        <v>312</v>
      </c>
      <c r="B313" s="3" t="s">
        <v>276</v>
      </c>
      <c r="C313" t="s">
        <v>277</v>
      </c>
      <c r="D313">
        <v>3.34</v>
      </c>
      <c r="E313">
        <v>9.4280000000000008</v>
      </c>
      <c r="F313">
        <v>6.1989999999999998</v>
      </c>
      <c r="G313">
        <v>3.9079999999999999</v>
      </c>
      <c r="H313" s="2">
        <f>SUM(Table1[[#This Row],[5/31/13]]-Table1[[#This Row],[5/24/13]])</f>
        <v>-2.2909999999999999</v>
      </c>
    </row>
    <row r="314" spans="1:8">
      <c r="A314" s="3">
        <v>313</v>
      </c>
      <c r="B314" s="3" t="s">
        <v>64</v>
      </c>
      <c r="C314" t="s">
        <v>65</v>
      </c>
      <c r="D314">
        <v>39.719000000000001</v>
      </c>
      <c r="E314">
        <v>43.673999999999999</v>
      </c>
      <c r="F314">
        <v>33.927999999999997</v>
      </c>
      <c r="G314">
        <v>31.600999999999999</v>
      </c>
      <c r="H314" s="2">
        <f>SUM(Table1[[#This Row],[5/31/13]]-Table1[[#This Row],[5/24/13]])</f>
        <v>-2.3269999999999982</v>
      </c>
    </row>
    <row r="315" spans="1:8">
      <c r="A315" s="3">
        <v>314</v>
      </c>
      <c r="B315" s="3" t="s">
        <v>581</v>
      </c>
      <c r="C315" t="s">
        <v>582</v>
      </c>
      <c r="D315">
        <v>0.40200000000000002</v>
      </c>
      <c r="E315">
        <v>4.875</v>
      </c>
      <c r="F315">
        <v>1.758</v>
      </c>
      <c r="G315">
        <v>-0.58699999999999997</v>
      </c>
      <c r="H315" s="2">
        <f>SUM(Table1[[#This Row],[5/31/13]]-Table1[[#This Row],[5/24/13]])</f>
        <v>-2.3449999999999998</v>
      </c>
    </row>
    <row r="316" spans="1:8">
      <c r="A316" s="3">
        <v>315</v>
      </c>
      <c r="B316" s="3" t="s">
        <v>296</v>
      </c>
      <c r="C316" t="s">
        <v>297</v>
      </c>
      <c r="D316">
        <v>20.007999999999999</v>
      </c>
      <c r="E316">
        <v>18.393999999999998</v>
      </c>
      <c r="F316">
        <v>15.101000000000001</v>
      </c>
      <c r="G316">
        <v>12.723000000000001</v>
      </c>
      <c r="H316" s="2">
        <f>SUM(Table1[[#This Row],[5/31/13]]-Table1[[#This Row],[5/24/13]])</f>
        <v>-2.3780000000000001</v>
      </c>
    </row>
    <row r="317" spans="1:8">
      <c r="A317" s="3">
        <v>316</v>
      </c>
      <c r="B317" s="3" t="s">
        <v>86</v>
      </c>
      <c r="C317" t="s">
        <v>87</v>
      </c>
      <c r="D317">
        <v>-1.669</v>
      </c>
      <c r="E317">
        <v>3.4319999999999999</v>
      </c>
      <c r="F317">
        <v>1.7769999999999999</v>
      </c>
      <c r="G317">
        <v>-0.66900000000000004</v>
      </c>
      <c r="H317" s="2">
        <f>SUM(Table1[[#This Row],[5/31/13]]-Table1[[#This Row],[5/24/13]])</f>
        <v>-2.4459999999999997</v>
      </c>
    </row>
    <row r="318" spans="1:8">
      <c r="A318" s="3">
        <v>317</v>
      </c>
      <c r="B318" s="3" t="s">
        <v>224</v>
      </c>
      <c r="C318" t="s">
        <v>225</v>
      </c>
      <c r="D318">
        <v>-17.646999999999998</v>
      </c>
      <c r="E318">
        <v>-24.491</v>
      </c>
      <c r="F318">
        <v>-27.289000000000001</v>
      </c>
      <c r="G318">
        <v>-29.753</v>
      </c>
      <c r="H318" s="2">
        <f>SUM(Table1[[#This Row],[5/31/13]]-Table1[[#This Row],[5/24/13]])</f>
        <v>-2.4639999999999986</v>
      </c>
    </row>
    <row r="319" spans="1:8">
      <c r="A319" s="3">
        <v>318</v>
      </c>
      <c r="B319" s="3" t="s">
        <v>691</v>
      </c>
      <c r="C319" t="s">
        <v>692</v>
      </c>
      <c r="D319">
        <v>11.706</v>
      </c>
      <c r="E319">
        <v>16.204000000000001</v>
      </c>
      <c r="F319">
        <v>17.47</v>
      </c>
      <c r="G319">
        <v>14.901</v>
      </c>
      <c r="H319" s="2">
        <f>SUM(Table1[[#This Row],[5/31/13]]-Table1[[#This Row],[5/24/13]])</f>
        <v>-2.5689999999999991</v>
      </c>
    </row>
    <row r="320" spans="1:8">
      <c r="A320" s="3">
        <v>319</v>
      </c>
      <c r="B320" s="3" t="s">
        <v>657</v>
      </c>
      <c r="C320" t="s">
        <v>658</v>
      </c>
      <c r="D320">
        <v>-3.282</v>
      </c>
      <c r="E320">
        <v>-2.948</v>
      </c>
      <c r="F320">
        <v>-2.1019999999999999</v>
      </c>
      <c r="G320">
        <v>-4.6890000000000001</v>
      </c>
      <c r="H320" s="2">
        <f>SUM(Table1[[#This Row],[5/31/13]]-Table1[[#This Row],[5/24/13]])</f>
        <v>-2.5870000000000002</v>
      </c>
    </row>
    <row r="321" spans="1:8">
      <c r="A321" s="3">
        <v>320</v>
      </c>
      <c r="B321" s="3" t="s">
        <v>206</v>
      </c>
      <c r="C321" t="s">
        <v>207</v>
      </c>
      <c r="D321">
        <v>-7.2430000000000003</v>
      </c>
      <c r="E321">
        <v>-7.3789999999999996</v>
      </c>
      <c r="F321">
        <v>-8.0190000000000001</v>
      </c>
      <c r="G321">
        <v>-10.659000000000001</v>
      </c>
      <c r="H321" s="2">
        <f>SUM(Table1[[#This Row],[5/31/13]]-Table1[[#This Row],[5/24/13]])</f>
        <v>-2.6400000000000006</v>
      </c>
    </row>
    <row r="322" spans="1:8">
      <c r="A322" s="3">
        <v>321</v>
      </c>
      <c r="B322" s="3" t="s">
        <v>677</v>
      </c>
      <c r="C322" t="s">
        <v>678</v>
      </c>
      <c r="D322">
        <v>-5.0540000000000003</v>
      </c>
      <c r="E322">
        <v>-4.5949999999999998</v>
      </c>
      <c r="F322">
        <v>-0.70199999999999996</v>
      </c>
      <c r="G322">
        <v>-3.383</v>
      </c>
      <c r="H322" s="2">
        <f>SUM(Table1[[#This Row],[5/31/13]]-Table1[[#This Row],[5/24/13]])</f>
        <v>-2.681</v>
      </c>
    </row>
    <row r="323" spans="1:8">
      <c r="A323" s="3">
        <v>322</v>
      </c>
      <c r="B323" s="3" t="s">
        <v>571</v>
      </c>
      <c r="C323" t="s">
        <v>572</v>
      </c>
      <c r="D323">
        <v>24.76</v>
      </c>
      <c r="E323">
        <v>25.68</v>
      </c>
      <c r="F323">
        <v>20.657</v>
      </c>
      <c r="G323">
        <v>17.96</v>
      </c>
      <c r="H323" s="2">
        <f>SUM(Table1[[#This Row],[5/31/13]]-Table1[[#This Row],[5/24/13]])</f>
        <v>-2.6969999999999992</v>
      </c>
    </row>
    <row r="324" spans="1:8">
      <c r="A324" s="3">
        <v>323</v>
      </c>
      <c r="B324" s="3" t="s">
        <v>200</v>
      </c>
      <c r="C324" t="s">
        <v>201</v>
      </c>
      <c r="D324">
        <v>7.0869999999999997</v>
      </c>
      <c r="E324">
        <v>0.36299999999999999</v>
      </c>
      <c r="F324">
        <v>-4.0759999999999996</v>
      </c>
      <c r="G324">
        <v>-6.79</v>
      </c>
      <c r="H324" s="2">
        <f>SUM(Table1[[#This Row],[5/31/13]]-Table1[[#This Row],[5/24/13]])</f>
        <v>-2.7140000000000004</v>
      </c>
    </row>
    <row r="325" spans="1:8">
      <c r="A325" s="3">
        <v>324</v>
      </c>
      <c r="B325" s="3" t="s">
        <v>230</v>
      </c>
      <c r="C325" t="s">
        <v>231</v>
      </c>
      <c r="D325">
        <v>8.0419999999999998</v>
      </c>
      <c r="E325">
        <v>20.177</v>
      </c>
      <c r="F325">
        <v>19.12</v>
      </c>
      <c r="G325">
        <v>16.401</v>
      </c>
      <c r="H325" s="2">
        <f>SUM(Table1[[#This Row],[5/31/13]]-Table1[[#This Row],[5/24/13]])</f>
        <v>-2.7190000000000012</v>
      </c>
    </row>
    <row r="326" spans="1:8">
      <c r="A326" s="3">
        <v>325</v>
      </c>
      <c r="B326" s="3" t="s">
        <v>12</v>
      </c>
      <c r="C326" t="s">
        <v>13</v>
      </c>
      <c r="D326">
        <v>17.706</v>
      </c>
      <c r="E326">
        <v>14.484</v>
      </c>
      <c r="F326">
        <v>16.805</v>
      </c>
      <c r="G326">
        <v>14.061999999999999</v>
      </c>
      <c r="H326" s="2">
        <f>SUM(Table1[[#This Row],[5/31/13]]-Table1[[#This Row],[5/24/13]])</f>
        <v>-2.7430000000000003</v>
      </c>
    </row>
    <row r="327" spans="1:8">
      <c r="A327" s="3">
        <v>326</v>
      </c>
      <c r="B327" s="3" t="s">
        <v>326</v>
      </c>
      <c r="C327" t="s">
        <v>327</v>
      </c>
      <c r="D327">
        <v>16.657</v>
      </c>
      <c r="E327">
        <v>18.529</v>
      </c>
      <c r="F327">
        <v>24.766999999999999</v>
      </c>
      <c r="G327">
        <v>22.01</v>
      </c>
      <c r="H327" s="2">
        <f>SUM(Table1[[#This Row],[5/31/13]]-Table1[[#This Row],[5/24/13]])</f>
        <v>-2.7569999999999979</v>
      </c>
    </row>
    <row r="328" spans="1:8">
      <c r="A328" s="3">
        <v>327</v>
      </c>
      <c r="B328" s="3" t="s">
        <v>198</v>
      </c>
      <c r="C328" t="s">
        <v>199</v>
      </c>
      <c r="D328">
        <v>5.8159999999999998</v>
      </c>
      <c r="E328">
        <v>1.4430000000000001</v>
      </c>
      <c r="F328">
        <v>0.61899999999999999</v>
      </c>
      <c r="G328">
        <v>-2.1640000000000001</v>
      </c>
      <c r="H328" s="2">
        <f>SUM(Table1[[#This Row],[5/31/13]]-Table1[[#This Row],[5/24/13]])</f>
        <v>-2.7830000000000004</v>
      </c>
    </row>
    <row r="329" spans="1:8">
      <c r="A329" s="3">
        <v>328</v>
      </c>
      <c r="B329" s="3" t="s">
        <v>158</v>
      </c>
      <c r="C329" t="s">
        <v>159</v>
      </c>
      <c r="D329">
        <v>5.0869999999999997</v>
      </c>
      <c r="E329">
        <v>5.5190000000000001</v>
      </c>
      <c r="F329">
        <v>11.821</v>
      </c>
      <c r="G329">
        <v>9.0350000000000001</v>
      </c>
      <c r="H329" s="2">
        <f>SUM(Table1[[#This Row],[5/31/13]]-Table1[[#This Row],[5/24/13]])</f>
        <v>-2.7859999999999996</v>
      </c>
    </row>
    <row r="330" spans="1:8">
      <c r="A330" s="3">
        <v>329</v>
      </c>
      <c r="B330" s="3" t="s">
        <v>140</v>
      </c>
      <c r="C330" t="s">
        <v>141</v>
      </c>
      <c r="D330">
        <v>-0.47</v>
      </c>
      <c r="E330">
        <v>-2.8420000000000001</v>
      </c>
      <c r="F330">
        <v>-5.2050000000000001</v>
      </c>
      <c r="G330">
        <v>-8.0020000000000007</v>
      </c>
      <c r="H330" s="2">
        <f>SUM(Table1[[#This Row],[5/31/13]]-Table1[[#This Row],[5/24/13]])</f>
        <v>-2.7970000000000006</v>
      </c>
    </row>
    <row r="331" spans="1:8">
      <c r="A331" s="3">
        <v>330</v>
      </c>
      <c r="B331" s="3" t="s">
        <v>232</v>
      </c>
      <c r="C331" t="s">
        <v>233</v>
      </c>
      <c r="D331">
        <v>-42.866</v>
      </c>
      <c r="E331">
        <v>-44.194000000000003</v>
      </c>
      <c r="F331">
        <v>-45.728999999999999</v>
      </c>
      <c r="G331">
        <v>-48.548999999999999</v>
      </c>
      <c r="H331" s="2">
        <f>SUM(Table1[[#This Row],[5/31/13]]-Table1[[#This Row],[5/24/13]])</f>
        <v>-2.8200000000000003</v>
      </c>
    </row>
    <row r="332" spans="1:8">
      <c r="A332" s="3">
        <v>331</v>
      </c>
      <c r="B332" s="3" t="s">
        <v>160</v>
      </c>
      <c r="C332" t="s">
        <v>161</v>
      </c>
      <c r="D332">
        <v>-11.54</v>
      </c>
      <c r="E332">
        <v>-13.308999999999999</v>
      </c>
      <c r="F332">
        <v>-13.068</v>
      </c>
      <c r="G332">
        <v>-15.891999999999999</v>
      </c>
      <c r="H332" s="2">
        <f>SUM(Table1[[#This Row],[5/31/13]]-Table1[[#This Row],[5/24/13]])</f>
        <v>-2.8239999999999998</v>
      </c>
    </row>
    <row r="333" spans="1:8">
      <c r="A333" s="3">
        <v>332</v>
      </c>
      <c r="B333" s="3" t="s">
        <v>252</v>
      </c>
      <c r="C333" t="s">
        <v>253</v>
      </c>
      <c r="D333">
        <v>14.723000000000001</v>
      </c>
      <c r="E333">
        <v>10.554</v>
      </c>
      <c r="F333">
        <v>8.6419999999999995</v>
      </c>
      <c r="G333">
        <v>5.681</v>
      </c>
      <c r="H333" s="2">
        <f>SUM(Table1[[#This Row],[5/31/13]]-Table1[[#This Row],[5/24/13]])</f>
        <v>-2.9609999999999994</v>
      </c>
    </row>
    <row r="334" spans="1:8">
      <c r="A334" s="3">
        <v>333</v>
      </c>
      <c r="B334" s="3" t="s">
        <v>348</v>
      </c>
      <c r="C334" t="s">
        <v>349</v>
      </c>
      <c r="D334">
        <v>1.7529999999999999</v>
      </c>
      <c r="E334">
        <v>5.4610000000000003</v>
      </c>
      <c r="F334">
        <v>1.9339999999999999</v>
      </c>
      <c r="G334">
        <v>-1.0589999999999999</v>
      </c>
      <c r="H334" s="2">
        <f>SUM(Table1[[#This Row],[5/31/13]]-Table1[[#This Row],[5/24/13]])</f>
        <v>-2.9929999999999999</v>
      </c>
    </row>
    <row r="335" spans="1:8">
      <c r="A335" s="3">
        <v>334</v>
      </c>
      <c r="B335" s="3" t="s">
        <v>94</v>
      </c>
      <c r="C335" t="s">
        <v>95</v>
      </c>
      <c r="D335">
        <v>6.4390000000000001</v>
      </c>
      <c r="E335">
        <v>6.9409999999999998</v>
      </c>
      <c r="F335">
        <v>11.446</v>
      </c>
      <c r="G335">
        <v>8.32</v>
      </c>
      <c r="H335" s="2">
        <f>SUM(Table1[[#This Row],[5/31/13]]-Table1[[#This Row],[5/24/13]])</f>
        <v>-3.1259999999999994</v>
      </c>
    </row>
    <row r="336" spans="1:8">
      <c r="A336" s="3">
        <v>335</v>
      </c>
      <c r="B336" s="3" t="s">
        <v>130</v>
      </c>
      <c r="C336" t="s">
        <v>131</v>
      </c>
      <c r="D336">
        <v>18.739999999999998</v>
      </c>
      <c r="E336">
        <v>21.45</v>
      </c>
      <c r="F336">
        <v>21.811</v>
      </c>
      <c r="G336">
        <v>18.673999999999999</v>
      </c>
      <c r="H336" s="2">
        <f>SUM(Table1[[#This Row],[5/31/13]]-Table1[[#This Row],[5/24/13]])</f>
        <v>-3.1370000000000005</v>
      </c>
    </row>
    <row r="337" spans="1:8">
      <c r="A337" s="3">
        <v>336</v>
      </c>
      <c r="B337" s="3" t="s">
        <v>467</v>
      </c>
      <c r="C337" t="s">
        <v>468</v>
      </c>
      <c r="D337">
        <v>3.8690000000000002</v>
      </c>
      <c r="E337">
        <v>6.4009999999999998</v>
      </c>
      <c r="F337">
        <v>3.629</v>
      </c>
      <c r="G337">
        <v>0.48699999999999999</v>
      </c>
      <c r="H337" s="2">
        <f>SUM(Table1[[#This Row],[5/31/13]]-Table1[[#This Row],[5/24/13]])</f>
        <v>-3.1419999999999999</v>
      </c>
    </row>
    <row r="338" spans="1:8">
      <c r="A338" s="3">
        <v>337</v>
      </c>
      <c r="B338" s="3" t="s">
        <v>32</v>
      </c>
      <c r="C338" t="s">
        <v>33</v>
      </c>
      <c r="D338">
        <v>1.7070000000000001</v>
      </c>
      <c r="E338">
        <v>5.7190000000000003</v>
      </c>
      <c r="F338">
        <v>2.5710000000000002</v>
      </c>
      <c r="G338">
        <v>-0.63200000000000001</v>
      </c>
      <c r="H338" s="2">
        <f>SUM(Table1[[#This Row],[5/31/13]]-Table1[[#This Row],[5/24/13]])</f>
        <v>-3.2030000000000003</v>
      </c>
    </row>
    <row r="339" spans="1:8">
      <c r="A339" s="3">
        <v>338</v>
      </c>
      <c r="B339" s="3" t="s">
        <v>102</v>
      </c>
      <c r="C339" t="s">
        <v>103</v>
      </c>
      <c r="D339">
        <v>-2.1190000000000002</v>
      </c>
      <c r="E339">
        <v>0.52300000000000002</v>
      </c>
      <c r="F339">
        <v>6.04</v>
      </c>
      <c r="G339">
        <v>2.823</v>
      </c>
      <c r="H339" s="2">
        <f>SUM(Table1[[#This Row],[5/31/13]]-Table1[[#This Row],[5/24/13]])</f>
        <v>-3.2170000000000001</v>
      </c>
    </row>
    <row r="340" spans="1:8">
      <c r="A340" s="3">
        <v>339</v>
      </c>
      <c r="B340" s="3" t="s">
        <v>430</v>
      </c>
      <c r="C340" t="s">
        <v>431</v>
      </c>
      <c r="D340">
        <v>10.3</v>
      </c>
      <c r="E340">
        <v>13.505000000000001</v>
      </c>
      <c r="F340">
        <v>11.971</v>
      </c>
      <c r="G340">
        <v>8.7530000000000001</v>
      </c>
      <c r="H340" s="2">
        <f>SUM(Table1[[#This Row],[5/31/13]]-Table1[[#This Row],[5/24/13]])</f>
        <v>-3.218</v>
      </c>
    </row>
    <row r="341" spans="1:8">
      <c r="A341" s="3">
        <v>340</v>
      </c>
      <c r="B341" s="3" t="s">
        <v>487</v>
      </c>
      <c r="C341" t="s">
        <v>488</v>
      </c>
      <c r="D341">
        <v>3.746</v>
      </c>
      <c r="E341">
        <v>2.6429999999999998</v>
      </c>
      <c r="F341">
        <v>1.754</v>
      </c>
      <c r="G341">
        <v>-1.4830000000000001</v>
      </c>
      <c r="H341" s="2">
        <f>SUM(Table1[[#This Row],[5/31/13]]-Table1[[#This Row],[5/24/13]])</f>
        <v>-3.2370000000000001</v>
      </c>
    </row>
    <row r="342" spans="1:8">
      <c r="A342" s="3">
        <v>341</v>
      </c>
      <c r="B342" s="3" t="s">
        <v>2</v>
      </c>
      <c r="C342" t="s">
        <v>3</v>
      </c>
      <c r="D342">
        <v>37.195</v>
      </c>
      <c r="E342">
        <v>28.478000000000002</v>
      </c>
      <c r="F342">
        <v>16.204000000000001</v>
      </c>
      <c r="G342">
        <v>12.891999999999999</v>
      </c>
      <c r="H342" s="2">
        <f>SUM(Table1[[#This Row],[5/31/13]]-Table1[[#This Row],[5/24/13]])</f>
        <v>-3.3120000000000012</v>
      </c>
    </row>
    <row r="343" spans="1:8">
      <c r="A343" s="3">
        <v>342</v>
      </c>
      <c r="B343" s="3" t="s">
        <v>418</v>
      </c>
      <c r="C343" t="s">
        <v>419</v>
      </c>
      <c r="D343">
        <v>6.9729999999999999</v>
      </c>
      <c r="E343">
        <v>6.891</v>
      </c>
      <c r="F343">
        <v>4.5890000000000004</v>
      </c>
      <c r="G343">
        <v>1.0529999999999999</v>
      </c>
      <c r="H343" s="2">
        <f>SUM(Table1[[#This Row],[5/31/13]]-Table1[[#This Row],[5/24/13]])</f>
        <v>-3.5360000000000005</v>
      </c>
    </row>
    <row r="344" spans="1:8">
      <c r="A344" s="3">
        <v>343</v>
      </c>
      <c r="B344" s="3" t="s">
        <v>320</v>
      </c>
      <c r="C344" t="s">
        <v>321</v>
      </c>
      <c r="D344">
        <v>26.692</v>
      </c>
      <c r="E344">
        <v>21.042000000000002</v>
      </c>
      <c r="F344">
        <v>17.148</v>
      </c>
      <c r="G344">
        <v>13.545999999999999</v>
      </c>
      <c r="H344" s="2">
        <f>SUM(Table1[[#This Row],[5/31/13]]-Table1[[#This Row],[5/24/13]])</f>
        <v>-3.6020000000000003</v>
      </c>
    </row>
    <row r="345" spans="1:8">
      <c r="A345" s="3">
        <v>344</v>
      </c>
      <c r="B345" s="3" t="s">
        <v>589</v>
      </c>
      <c r="C345" t="s">
        <v>590</v>
      </c>
      <c r="D345">
        <v>12.712999999999999</v>
      </c>
      <c r="E345">
        <v>13.72</v>
      </c>
      <c r="F345">
        <v>12.375</v>
      </c>
      <c r="G345">
        <v>8.7579999999999991</v>
      </c>
      <c r="H345" s="2">
        <f>SUM(Table1[[#This Row],[5/31/13]]-Table1[[#This Row],[5/24/13]])</f>
        <v>-3.6170000000000009</v>
      </c>
    </row>
    <row r="346" spans="1:8">
      <c r="A346" s="3">
        <v>345</v>
      </c>
      <c r="B346" s="3" t="s">
        <v>304</v>
      </c>
      <c r="C346" t="s">
        <v>305</v>
      </c>
      <c r="D346">
        <v>-30.262</v>
      </c>
      <c r="E346">
        <v>-30.385000000000002</v>
      </c>
      <c r="F346">
        <v>-27.515000000000001</v>
      </c>
      <c r="G346">
        <v>-31.248000000000001</v>
      </c>
      <c r="H346" s="2">
        <f>SUM(Table1[[#This Row],[5/31/13]]-Table1[[#This Row],[5/24/13]])</f>
        <v>-3.7330000000000005</v>
      </c>
    </row>
    <row r="347" spans="1:8">
      <c r="A347" s="3">
        <v>346</v>
      </c>
      <c r="B347" s="3" t="s">
        <v>356</v>
      </c>
      <c r="C347" t="s">
        <v>357</v>
      </c>
      <c r="D347">
        <v>2.2770000000000001</v>
      </c>
      <c r="E347">
        <v>-4.9210000000000003</v>
      </c>
      <c r="F347">
        <v>-5.8230000000000004</v>
      </c>
      <c r="G347">
        <v>-10.018000000000001</v>
      </c>
      <c r="H347" s="2">
        <f>SUM(Table1[[#This Row],[5/31/13]]-Table1[[#This Row],[5/24/13]])</f>
        <v>-4.1950000000000003</v>
      </c>
    </row>
    <row r="348" spans="1:8">
      <c r="A348" s="3">
        <v>347</v>
      </c>
      <c r="B348" s="3" t="s">
        <v>332</v>
      </c>
      <c r="C348" t="s">
        <v>333</v>
      </c>
      <c r="D348">
        <v>22.202999999999999</v>
      </c>
      <c r="E348">
        <v>23.472999999999999</v>
      </c>
      <c r="F348">
        <v>23.53</v>
      </c>
      <c r="G348">
        <v>19.321000000000002</v>
      </c>
      <c r="H348" s="2">
        <f>SUM(Table1[[#This Row],[5/31/13]]-Table1[[#This Row],[5/24/13]])</f>
        <v>-4.2089999999999996</v>
      </c>
    </row>
    <row r="349" spans="1:8">
      <c r="A349" s="3">
        <v>348</v>
      </c>
      <c r="B349" s="3" t="s">
        <v>641</v>
      </c>
      <c r="C349" t="s">
        <v>642</v>
      </c>
      <c r="D349">
        <v>11.493</v>
      </c>
      <c r="E349">
        <v>13.891999999999999</v>
      </c>
      <c r="F349">
        <v>19.895</v>
      </c>
      <c r="G349">
        <v>15.345000000000001</v>
      </c>
      <c r="H349" s="2">
        <f>SUM(Table1[[#This Row],[5/31/13]]-Table1[[#This Row],[5/24/13]])</f>
        <v>-4.5499999999999989</v>
      </c>
    </row>
    <row r="350" spans="1:8">
      <c r="A350" s="3">
        <v>349</v>
      </c>
      <c r="B350" s="3" t="s">
        <v>458</v>
      </c>
      <c r="C350" t="s">
        <v>459</v>
      </c>
      <c r="D350">
        <v>5.1539999999999999</v>
      </c>
      <c r="E350">
        <v>2.008</v>
      </c>
      <c r="F350">
        <v>3.956</v>
      </c>
      <c r="G350">
        <v>-1.2949999999999999</v>
      </c>
      <c r="H350" s="2">
        <f>SUM(Table1[[#This Row],[5/31/13]]-Table1[[#This Row],[5/24/13]])</f>
        <v>-5.2509999999999994</v>
      </c>
    </row>
    <row r="351" spans="1:8">
      <c r="A351" s="3">
        <v>350</v>
      </c>
      <c r="B351" s="3" t="s">
        <v>635</v>
      </c>
      <c r="C351" t="s">
        <v>636</v>
      </c>
      <c r="D351">
        <v>1.9570000000000001</v>
      </c>
      <c r="E351">
        <v>-1.0680000000000001</v>
      </c>
      <c r="F351">
        <v>2.8220000000000001</v>
      </c>
      <c r="G351">
        <v>-3.14</v>
      </c>
      <c r="H351" s="2">
        <f>SUM(Table1[[#This Row],[5/31/13]]-Table1[[#This Row],[5/24/13]])</f>
        <v>-5.9619999999999997</v>
      </c>
    </row>
    <row r="352" spans="1:8">
      <c r="A352" s="3">
        <v>351</v>
      </c>
      <c r="B352" s="3" t="s">
        <v>6</v>
      </c>
      <c r="C352" t="s">
        <v>7</v>
      </c>
      <c r="D352">
        <v>13.606</v>
      </c>
      <c r="E352">
        <v>6.0060000000000002</v>
      </c>
      <c r="F352">
        <v>9.1229999999999993</v>
      </c>
      <c r="G352">
        <v>3.1040000000000001</v>
      </c>
      <c r="H352" s="2">
        <f>SUM(Table1[[#This Row],[5/31/13]]-Table1[[#This Row],[5/24/13]])</f>
        <v>-6.0189999999999992</v>
      </c>
    </row>
    <row r="353" spans="1:8">
      <c r="A353" s="3">
        <v>352</v>
      </c>
      <c r="B353" s="3" t="s">
        <v>220</v>
      </c>
      <c r="C353" t="s">
        <v>221</v>
      </c>
      <c r="D353">
        <v>23.407</v>
      </c>
      <c r="E353">
        <v>29.038</v>
      </c>
      <c r="F353">
        <v>22.184000000000001</v>
      </c>
      <c r="G353">
        <v>14.532</v>
      </c>
      <c r="H353" s="2">
        <f>SUM(Table1[[#This Row],[5/31/13]]-Table1[[#This Row],[5/24/13]])</f>
        <v>-7.652000000000001</v>
      </c>
    </row>
    <row r="354" spans="1:8">
      <c r="A354" s="3">
        <v>353</v>
      </c>
      <c r="B354" s="3" t="s">
        <v>637</v>
      </c>
      <c r="C354" t="s">
        <v>638</v>
      </c>
      <c r="D354">
        <v>140.09700000000001</v>
      </c>
      <c r="E354">
        <v>146.22399999999999</v>
      </c>
      <c r="F354">
        <v>123.367</v>
      </c>
      <c r="G354">
        <v>107.89100000000001</v>
      </c>
      <c r="H354" s="2">
        <f>SUM(Table1[[#This Row],[5/31/13]]-Table1[[#This Row],[5/24/13]])</f>
        <v>-15.475999999999999</v>
      </c>
    </row>
  </sheetData>
  <pageMargins left="0.75" right="0.75" top="1" bottom="1" header="0.5" footer="0.5"/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Mention Ltd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David Comper</cp:lastModifiedBy>
  <dcterms:created xsi:type="dcterms:W3CDTF">2013-05-06T13:46:04Z</dcterms:created>
  <dcterms:modified xsi:type="dcterms:W3CDTF">2013-06-01T17:35:50Z</dcterms:modified>
  <cp:category/>
</cp:coreProperties>
</file>